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Бражененко Д.О\PRIVATE\2020\на сайт\"/>
    </mc:Choice>
  </mc:AlternateContent>
  <bookViews>
    <workbookView xWindow="0" yWindow="0" windowWidth="23475" windowHeight="10590" tabRatio="752"/>
  </bookViews>
  <sheets>
    <sheet name="ЦРС ОДО (2020)" sheetId="1" r:id="rId1"/>
    <sheet name="Лист1" sheetId="3" r:id="rId2"/>
    <sheet name="Сканы" sheetId="2" r:id="rId3"/>
  </sheets>
  <definedNames>
    <definedName name="_xlnm._FilterDatabase" localSheetId="0" hidden="1">'ЦРС ОДО (2020)'!$A$13:$H$100</definedName>
    <definedName name="_xlnm.Print_Titles" localSheetId="0">'ЦРС ОДО (2020)'!$13:$13</definedName>
    <definedName name="_xlnm.Print_Area" localSheetId="0">'ЦРС ОДО (2020)'!$A$1:$H$150</definedName>
  </definedNames>
  <calcPr calcId="162913"/>
</workbook>
</file>

<file path=xl/calcChain.xml><?xml version="1.0" encoding="utf-8"?>
<calcChain xmlns="http://schemas.openxmlformats.org/spreadsheetml/2006/main">
  <c r="A15" i="1" l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l="1"/>
  <c r="A97" i="1" s="1"/>
  <c r="A98" i="1" s="1"/>
  <c r="A99" i="1" s="1"/>
  <c r="A100" i="1" s="1"/>
</calcChain>
</file>

<file path=xl/sharedStrings.xml><?xml version="1.0" encoding="utf-8"?>
<sst xmlns="http://schemas.openxmlformats.org/spreadsheetml/2006/main" count="445" uniqueCount="441">
  <si>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</si>
  <si>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</si>
  <si>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</si>
  <si>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</si>
  <si>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</si>
  <si>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</si>
  <si>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</si>
  <si>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</si>
  <si>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</si>
  <si>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</si>
  <si>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</si>
  <si>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</si>
  <si>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«Центр развития строительства»</t>
  </si>
  <si>
    <t>7801065235</t>
  </si>
  <si>
    <t>1037800046570</t>
  </si>
  <si>
    <t>А.М. Давыдов</t>
  </si>
  <si>
    <t>(812) 703-04-00</t>
  </si>
  <si>
    <t>Ассоциации Саморегулируемая организация</t>
  </si>
  <si>
    <t>ООО "Антэн-I"</t>
  </si>
  <si>
    <t>Российская Федерация, 199004, г. Санкт-Петербург, ул. профессора Попова, д. 38, литер А, помещение 12</t>
  </si>
  <si>
    <t>График проведения проверок и предоставления отчетов
исполнения членами Ассоциации Саморегулируемая организация «Центр развития строительства» обязательств по договорам строительного подряда,
заключенным с использованием конкурентных способов заключения договоров, на 2020 год</t>
  </si>
  <si>
    <t>ООО "СУ-19"</t>
  </si>
  <si>
    <t>ООО «ПО «Электромашина»</t>
  </si>
  <si>
    <t>ООО "СервисПром"</t>
  </si>
  <si>
    <t>ООО "Музейные технологии"</t>
  </si>
  <si>
    <t>ООО "Музейное оборудование и сервис"</t>
  </si>
  <si>
    <t>ООО "ЭВОС-СПБ"</t>
  </si>
  <si>
    <t>ООО "Евросервис"</t>
  </si>
  <si>
    <t>ООО "Строй Индустрия"</t>
  </si>
  <si>
    <t>ООО "Бастион"</t>
  </si>
  <si>
    <t>ООО "СЗСК"Терра"</t>
  </si>
  <si>
    <t>ООО "СК "ДЕФТ"</t>
  </si>
  <si>
    <t>ООО "СТРОЙМеталлСервис"</t>
  </si>
  <si>
    <t>ООО «ПЕТРОСТРОЙ»</t>
  </si>
  <si>
    <t>ООО "СССР"</t>
  </si>
  <si>
    <t>ООО "ПСФ "ЦСК"</t>
  </si>
  <si>
    <t>ООО "НеваПрестиж"</t>
  </si>
  <si>
    <t>ООО "ИНТЕР"</t>
  </si>
  <si>
    <t>ООО "Техносвет-Сервис"</t>
  </si>
  <si>
    <t>ООО «Строительная компания «АБУЛ»</t>
  </si>
  <si>
    <t>ООО "Энергетик"</t>
  </si>
  <si>
    <t>ЗАО "ТЕРЕС-1Т"</t>
  </si>
  <si>
    <t>АО "ЭКРОС-ИНЖИНИРИНГ"</t>
  </si>
  <si>
    <t>ООО «СЗСК «Каскад»</t>
  </si>
  <si>
    <t>ООО "ОКА"</t>
  </si>
  <si>
    <t>ООО «НПП «Контэк»</t>
  </si>
  <si>
    <t>ООО "ДОРСТРОЙ-7"</t>
  </si>
  <si>
    <t>ООО "Строительная фирма "ИРОН"</t>
  </si>
  <si>
    <t>ООО "Технотек"</t>
  </si>
  <si>
    <t>ЗАО «БАЛТИКОН»</t>
  </si>
  <si>
    <t>ООО «БАЛТИКОН»</t>
  </si>
  <si>
    <t>ООО "Атланта"</t>
  </si>
  <si>
    <t>ООО "Арго"</t>
  </si>
  <si>
    <t>ООО «БАЛТМОНТАЖ - XXI ВЕК»</t>
  </si>
  <si>
    <t>ООО "Спецстроймонтаж"</t>
  </si>
  <si>
    <t>ЗАО "СВЭП"</t>
  </si>
  <si>
    <t>ООО "АСКО"</t>
  </si>
  <si>
    <t>ЗАО "ОКА"</t>
  </si>
  <si>
    <t>ООО "СЭМ-Сервис"</t>
  </si>
  <si>
    <t>ООО "СМУ-СПб"</t>
  </si>
  <si>
    <t>ООО «ГидроСтройКомплекс»</t>
  </si>
  <si>
    <t>ООО "НьюКом Групп"</t>
  </si>
  <si>
    <t>ООО "Акватория"</t>
  </si>
  <si>
    <t>ООО "Пульсар"</t>
  </si>
  <si>
    <t>ООО «ВЕКТОР»</t>
  </si>
  <si>
    <t>ООО «СРТ»</t>
  </si>
  <si>
    <t>ООО "КК "ВУЛКАН"</t>
  </si>
  <si>
    <t>ООО "СТРОЙБАЗА"</t>
  </si>
  <si>
    <t>ЗАО "ВотерПрайс"</t>
  </si>
  <si>
    <t>ООО "СтОИК"</t>
  </si>
  <si>
    <t>ООО "Эталонтехсервис"</t>
  </si>
  <si>
    <t>ООО "МСУ "Регион"</t>
  </si>
  <si>
    <t>ООО "Бум Техно"</t>
  </si>
  <si>
    <t>ООО «СК «НОСТРУМ»</t>
  </si>
  <si>
    <t>ООО СК «Петроград»</t>
  </si>
  <si>
    <t>ООО «СПбЦТОИМТ«Сентябрь»</t>
  </si>
  <si>
    <t>ЗАО «ИНТЕХ»</t>
  </si>
  <si>
    <t>ЗАО «ВКС»</t>
  </si>
  <si>
    <t>ООО "ИнфоТех"</t>
  </si>
  <si>
    <t>ООО "СУ № 60"</t>
  </si>
  <si>
    <t>ООО "ВотерПрайсИнвест"</t>
  </si>
  <si>
    <t>ООО "ПСК "МОНОЛИТ"</t>
  </si>
  <si>
    <t>ООО "Фасадстрой"</t>
  </si>
  <si>
    <t>ООО "ПСП"</t>
  </si>
  <si>
    <t>ООО «СТРОЙТРАНС»</t>
  </si>
  <si>
    <t>ООО "Электромонтаж 54"</t>
  </si>
  <si>
    <t>ООО «Тоун СПб»</t>
  </si>
  <si>
    <t>ООО "Навигатор-СБС"</t>
  </si>
  <si>
    <t>ООО "Пента"</t>
  </si>
  <si>
    <t>ООО "Консалт Проект"</t>
  </si>
  <si>
    <t>ООО «Балтийская коммуникационная компания»</t>
  </si>
  <si>
    <t>ООО "НАВИГАТОР-СБС"</t>
  </si>
  <si>
    <t>ООО "КУБ-строй"</t>
  </si>
  <si>
    <t>ООО "ТКС"</t>
  </si>
  <si>
    <t>ООО «Стандарт-Строй»</t>
  </si>
  <si>
    <t>ООО "РосЭлектроСтрой"</t>
  </si>
  <si>
    <t>АО «ДИАПАЗОН»</t>
  </si>
  <si>
    <t>ООО "Реконструкция"</t>
  </si>
  <si>
    <t>ООО "ДОРСТРОЙ-СПБ"</t>
  </si>
  <si>
    <t>ООО "Мегафильтр"</t>
  </si>
  <si>
    <t>ООО "ВолксКрупп АЕ"</t>
  </si>
  <si>
    <t>ООО "ССГ"</t>
  </si>
  <si>
    <t>ООО "Возрождение Петербурга"</t>
  </si>
  <si>
    <t>ООО "СПО СФЕРА"</t>
  </si>
  <si>
    <t>ООО "ЛСП"</t>
  </si>
  <si>
    <t>ООО "Грос-Строй"</t>
  </si>
  <si>
    <t>ООО "СТК "Содействие"</t>
  </si>
  <si>
    <t>7814422156</t>
  </si>
  <si>
    <t>7814607693</t>
  </si>
  <si>
    <t>7804519984</t>
  </si>
  <si>
    <t>7814068709</t>
  </si>
  <si>
    <t>7814335859</t>
  </si>
  <si>
    <t>7814389572</t>
  </si>
  <si>
    <t>7814542213</t>
  </si>
  <si>
    <t>7820305980</t>
  </si>
  <si>
    <t>7802335460</t>
  </si>
  <si>
    <t>7802372052</t>
  </si>
  <si>
    <t>7802453520</t>
  </si>
  <si>
    <t>7806435377</t>
  </si>
  <si>
    <t>7807301104</t>
  </si>
  <si>
    <t>7807309368</t>
  </si>
  <si>
    <t>7825450300</t>
  </si>
  <si>
    <t>7842031309</t>
  </si>
  <si>
    <t>7809006217</t>
  </si>
  <si>
    <t>7810044305</t>
  </si>
  <si>
    <t>7825003213</t>
  </si>
  <si>
    <t>7825060282</t>
  </si>
  <si>
    <t>7801532240</t>
  </si>
  <si>
    <t>7801008269</t>
  </si>
  <si>
    <t>7801271485</t>
  </si>
  <si>
    <t>7802756281</t>
  </si>
  <si>
    <t>7801204055</t>
  </si>
  <si>
    <t>7806430724</t>
  </si>
  <si>
    <t>7812006023</t>
  </si>
  <si>
    <t>7816545467</t>
  </si>
  <si>
    <t>7825503760</t>
  </si>
  <si>
    <t>7841497129</t>
  </si>
  <si>
    <t>7839430783</t>
  </si>
  <si>
    <t>7825379978</t>
  </si>
  <si>
    <t>7825427526</t>
  </si>
  <si>
    <t>7825502974</t>
  </si>
  <si>
    <t>7843305440</t>
  </si>
  <si>
    <t>7826034817</t>
  </si>
  <si>
    <t>7838310691</t>
  </si>
  <si>
    <t>7838434979</t>
  </si>
  <si>
    <t>7839391615</t>
  </si>
  <si>
    <t>7839395183</t>
  </si>
  <si>
    <t>7841395423</t>
  </si>
  <si>
    <t>7825692852</t>
  </si>
  <si>
    <t>7838332776</t>
  </si>
  <si>
    <t>7802754439</t>
  </si>
  <si>
    <t>7816580006</t>
  </si>
  <si>
    <t>7804431850</t>
  </si>
  <si>
    <t xml:space="preserve"> 7811660280</t>
  </si>
  <si>
    <t>7810269500</t>
  </si>
  <si>
    <t>7841330899</t>
  </si>
  <si>
    <t>7810388070</t>
  </si>
  <si>
    <t>7811419892</t>
  </si>
  <si>
    <t>7840062647</t>
  </si>
  <si>
    <t>7802778528</t>
  </si>
  <si>
    <t>7804354845</t>
  </si>
  <si>
    <t>7804408917</t>
  </si>
  <si>
    <t>7816192892</t>
  </si>
  <si>
    <t>7816554870</t>
  </si>
  <si>
    <t>7810099978</t>
  </si>
  <si>
    <t>7810158775</t>
  </si>
  <si>
    <t>7810627096</t>
  </si>
  <si>
    <t>7805232832</t>
  </si>
  <si>
    <t>7805234702</t>
  </si>
  <si>
    <t>7810075536</t>
  </si>
  <si>
    <t>7810081561</t>
  </si>
  <si>
    <t>7810530270</t>
  </si>
  <si>
    <t>7804456011</t>
  </si>
  <si>
    <t>7825466405</t>
  </si>
  <si>
    <t>7840309196</t>
  </si>
  <si>
    <t>7842491850</t>
  </si>
  <si>
    <t>7813342250</t>
  </si>
  <si>
    <t>7811637812</t>
  </si>
  <si>
    <t>7813365770</t>
  </si>
  <si>
    <t>7802625930</t>
  </si>
  <si>
    <t>7841354233</t>
  </si>
  <si>
    <t>6027118233</t>
  </si>
  <si>
    <t>7814027004</t>
  </si>
  <si>
    <t>7804585345</t>
  </si>
  <si>
    <t>7814230045</t>
  </si>
  <si>
    <t>7814448274</t>
  </si>
  <si>
    <t>7811600202</t>
  </si>
  <si>
    <t>7816491451</t>
  </si>
  <si>
    <t>7825078297</t>
  </si>
  <si>
    <t>7839418024</t>
  </si>
  <si>
    <t>7811682692</t>
  </si>
  <si>
    <t>3245508830</t>
  </si>
  <si>
    <t>7801534857</t>
  </si>
  <si>
    <t>1089848009679</t>
  </si>
  <si>
    <t>1147847121905</t>
  </si>
  <si>
    <t>1037832002966</t>
  </si>
  <si>
    <t>1067847172623</t>
  </si>
  <si>
    <t>1077847670427</t>
  </si>
  <si>
    <t>1127847373940</t>
  </si>
  <si>
    <t>1067847353310</t>
  </si>
  <si>
    <t>1057812658067</t>
  </si>
  <si>
    <t>5067847541834</t>
  </si>
  <si>
    <t>1089848046860</t>
  </si>
  <si>
    <t>1107847204079</t>
  </si>
  <si>
    <t>1047855051221</t>
  </si>
  <si>
    <t>1057812757958</t>
  </si>
  <si>
    <t>1027809207095</t>
  </si>
  <si>
    <t>1157847120001</t>
  </si>
  <si>
    <t>1027810339700</t>
  </si>
  <si>
    <t>1057813001355</t>
  </si>
  <si>
    <t>1037843051784</t>
  </si>
  <si>
    <t>1027809252173</t>
  </si>
  <si>
    <t>1107847365119</t>
  </si>
  <si>
    <t>1157847026226</t>
  </si>
  <si>
    <t>1117847278834</t>
  </si>
  <si>
    <t>1157847002224</t>
  </si>
  <si>
    <t>1107847119203</t>
  </si>
  <si>
    <t>1027810261160</t>
  </si>
  <si>
    <t>1127847456550</t>
  </si>
  <si>
    <t>1037843077711</t>
  </si>
  <si>
    <t>1147847057775</t>
  </si>
  <si>
    <t>1107847293740</t>
  </si>
  <si>
    <t>1027809197184</t>
  </si>
  <si>
    <t>1037843102857</t>
  </si>
  <si>
    <t>1037843071331</t>
  </si>
  <si>
    <t>1069847569109</t>
  </si>
  <si>
    <t>1027810358520</t>
  </si>
  <si>
    <t>1047855153378</t>
  </si>
  <si>
    <t>1099847001902</t>
  </si>
  <si>
    <t>1089847383780</t>
  </si>
  <si>
    <t>1089848050390</t>
  </si>
  <si>
    <t>1089847372185</t>
  </si>
  <si>
    <t>1037843040377</t>
  </si>
  <si>
    <t>1057812389854</t>
  </si>
  <si>
    <t>1117847253017</t>
  </si>
  <si>
    <t>1147847041418</t>
  </si>
  <si>
    <t>1107847037407</t>
  </si>
  <si>
    <t>1027804851887</t>
  </si>
  <si>
    <t>1067847354706</t>
  </si>
  <si>
    <t>1147847348153</t>
  </si>
  <si>
    <t>1089847399850</t>
  </si>
  <si>
    <t>1177847051920</t>
  </si>
  <si>
    <t>1127847078710</t>
  </si>
  <si>
    <t>1079847060589</t>
  </si>
  <si>
    <t>1097847022976</t>
  </si>
  <si>
    <t>1027807983961</t>
  </si>
  <si>
    <t>1137847041837</t>
  </si>
  <si>
    <t>1077847395944</t>
  </si>
  <si>
    <t>1037821057218</t>
  </si>
  <si>
    <t>1167847442290</t>
  </si>
  <si>
    <t>1037811064103</t>
  </si>
  <si>
    <t>1037811019091</t>
  </si>
  <si>
    <t>5067847426158</t>
  </si>
  <si>
    <t>1069847504198</t>
  </si>
  <si>
    <t>1089847356940</t>
  </si>
  <si>
    <t>1117847071627</t>
  </si>
  <si>
    <t>1037843028520</t>
  </si>
  <si>
    <t>1047855161232</t>
  </si>
  <si>
    <t>1067847510246</t>
  </si>
  <si>
    <t>1177847058564</t>
  </si>
  <si>
    <t>1079847003873</t>
  </si>
  <si>
    <t>1177847234014</t>
  </si>
  <si>
    <t>1077847015971</t>
  </si>
  <si>
    <t>1086027009034</t>
  </si>
  <si>
    <t>1027807560967</t>
  </si>
  <si>
    <t>1167847479766</t>
  </si>
  <si>
    <t>1157847170513</t>
  </si>
  <si>
    <t>1097847274084</t>
  </si>
  <si>
    <t>1107847200438</t>
  </si>
  <si>
    <t>1037843093001</t>
  </si>
  <si>
    <t>1107847026143</t>
  </si>
  <si>
    <t>1187847046408</t>
  </si>
  <si>
    <t>197372, Санкт-Петербург, Богатырский пр., д. 18, кор. 1, оф. 509</t>
  </si>
  <si>
    <t>197372, РФ, Санкт-Петербург, ул. Стародеревенская, д. 30, литера А, помещение 1-Н</t>
  </si>
  <si>
    <t>195197, г. Санкт-Петербург, пр-кт Полюстровский, д. 28, лит. Л, оф. 18.1</t>
  </si>
  <si>
    <t>197342, г. Санкт-Петербург, Красногвардейский переулок, дом 23, литера АИ, помещение 1Н.</t>
  </si>
  <si>
    <t>197342, г. Санкт-Петербург, Красногвардейский переулок, дом 23, литера АБ, помещение 1Н.</t>
  </si>
  <si>
    <t>194214, г. Санкт-Петербург, ул. Лиственная, д. 18, корп.1, лит.А, помещение 18-Н</t>
  </si>
  <si>
    <t>196128, Российская Федерация, г. Санкт-Петербург, ул. Кузнецовская, д. 21, оф. 513,514</t>
  </si>
  <si>
    <t>196608, Россия, Санкт-Петербург, г. Пушкин, ул. Оранжерейная, д. 39</t>
  </si>
  <si>
    <t>194021, Российская Федерация, г. Санкт-Петербург, Пр. Тореза, д. 32, лит.А, пом. 3Н</t>
  </si>
  <si>
    <t>197227, Санкт-Петербург, Комендантский пр., д. 4, литер А</t>
  </si>
  <si>
    <t>194100, Российская Федерация, Санкт-Петербург, улица Александра Матросова, д. 4, лит. Д</t>
  </si>
  <si>
    <t>195027, Россия, г. Санкт-Петербург, пр. Шаумяна, д. 8, лит. Е</t>
  </si>
  <si>
    <t>190013, Российская Федерация, Санкт-Петербург, ул. Серпуховская, д. 15, литер А, пом. 11-Н</t>
  </si>
  <si>
    <t>190103, Санкт-Петербург, проспект Ветеранов, дом 141, корпус 1, литер А</t>
  </si>
  <si>
    <t>191040, Российская Федерация, Санкт-Петербург, Лиговский пр-кт, д. 75-77, лит. Б, пом. 18Н</t>
  </si>
  <si>
    <t>191123, РФ, г. Санкт-Петербург, ул. Чайковского, д. 65-67А, пом 14Н</t>
  </si>
  <si>
    <t>198207, г. Санкт-Петербург, Ленинский просп., д. 114, литер А, помещ.161Н, офис 2</t>
  </si>
  <si>
    <t>195197, Российская Федерация, Санкт-Петербург, Полюстровский пр., дом 28, литер Ж, пом.17</t>
  </si>
  <si>
    <t>191028, Россия, город Санкт-Петербург, улица Моховая, дом 31, литер А, помещение 22-Н</t>
  </si>
  <si>
    <t>191011, Россия, г. Санкт-Петербург, набережная реки Фонтанки, дом 3а</t>
  </si>
  <si>
    <t>198035, Российская Федерация, г. Санкт-Петербург, ул. Двинская, д. 10, корп. 3, Лит.А, оф. 921</t>
  </si>
  <si>
    <t>Российская Федерация, 199034, г. Санкт-Петербург, 17-я линия, д. 4-6</t>
  </si>
  <si>
    <t>Российская Федерация, 199397, Санкт-Петербург, улица Кораблестроителей, дом 32, корпус 3, литер А, помещение 7Н</t>
  </si>
  <si>
    <t>194223, г. Санкт-Петербург, ул. Курчатова, д. 9, литера В</t>
  </si>
  <si>
    <t>Российская Федерация, 199178, город Санкт-Петербург, линия 17-я В. О., дом 54, корпус 2, литер Е, офис 28</t>
  </si>
  <si>
    <t>195220, Российская Федерация г. Санкт-Петербург, пр. Непокоренных, д. 49, корп. 2, лит.А, пом. 22Н</t>
  </si>
  <si>
    <t>190000, Российская Федерация, г. Санкт-Петербург, набережная канала Грибоедова, д. 109/8</t>
  </si>
  <si>
    <t>196084, Российская Федерация, г. Санкт-Петербург, ул. Новорощинская, дом 4, литер А, помещение 109И-1</t>
  </si>
  <si>
    <t>191186, Российская Федерация, г. Санкт-Петербург, набережная реки Мойки, д. 30, лит. А, пом. 5-Н</t>
  </si>
  <si>
    <t>190068, Российская Федерация, г. Санкт-Петербург, пер. Макаренко, дом 13, лит. А, пом. 10-Н</t>
  </si>
  <si>
    <t>190005, Российская Федерация, г. Санкт-Петербург, набережная Обводного канала, дом 141, литера А, помещение 7-Н</t>
  </si>
  <si>
    <t>192029, Российская Федерация, г. Санкт-Петербург, проспект Обуховской Обороны, д. 86 , литер К, пом.5 Н</t>
  </si>
  <si>
    <t>196158, Россия, Санкт-Петербург, Московское шоссе, д. 25, корпус 1, офис 711</t>
  </si>
  <si>
    <t>194156, Российская Федерация, г. Санкт-Петербург, пр. Энгельса, д. 33, корп. 1, литер А, офис 702</t>
  </si>
  <si>
    <t>196600, г. Санкт-Петербург, г. Пушкин, ул. Московская, д. 25</t>
  </si>
  <si>
    <t>194223, Российская Федерация, Санкт-Петербург, ул. Курчатова, д. 9, литера В</t>
  </si>
  <si>
    <t>190000, Российская Федерация, Санкт-Петербург, пер. Антоненко, д. 6, литер А</t>
  </si>
  <si>
    <t>190008, Санкт-Петербург, улица Лабутина, д. 30, кв. 2</t>
  </si>
  <si>
    <t>190005, Российская Федерация, г. Санкт-Петербург, набережная Обводного канала, д. 122, лит.Б</t>
  </si>
  <si>
    <t>191186, Российская Федерация, г. Санкт-Петербург, наб. реки Мойки, д. 3, лит. А, пом. 21 Н</t>
  </si>
  <si>
    <t>195279, Российская Федерация, г Санкт-Петербург, ш Революции, д. 69, корпус 6, лит. А</t>
  </si>
  <si>
    <t>190068, г. Санкт-Петербург, проспект Римского-Корсакова, д. 8/18, лит. А, пом. 13-Н</t>
  </si>
  <si>
    <t>РОССИЯ, 194044, г. Санкт-Петербург, ул. Смолячкова, д. 14, корп. 3, литера Г, пом. 3-Н</t>
  </si>
  <si>
    <t>192102, РФ, Санкт-Петербург, наб. реки Волковки, д. 9, лит. А, пом. 3-Н</t>
  </si>
  <si>
    <t>195220, Российская Федерация, Санкт-Петербург, проспект Непокоренных, дом 47</t>
  </si>
  <si>
    <t>192174, Российская Федерация, г. Санкт-Петербург, ул. Бабушкина , дом № 109, корпус Корп/Лит 1/А, квартира Пом\Офис 2-Н\1</t>
  </si>
  <si>
    <t>196084, Российская Федерация, Санкт-Петербург, Московский пр., д. 103, корп. 3</t>
  </si>
  <si>
    <t>195279, РФ, Санкт-Петербург, Индустриальный пр., дом 45, лит. А, офис 309</t>
  </si>
  <si>
    <t>192019, Россия, Санкт-Петербург, ул. 2 Луч, д. 8, лит. Б</t>
  </si>
  <si>
    <t>191025, Российская Федерация, г. Санкт-Петербург, Невский проспект, д. 65, стр. пом. 15Н, офис лит. А</t>
  </si>
  <si>
    <t>197342, Российская Федерация, г. Санкт-Петербург, ул. Торжковская, дом 5, литер А, помещение 15Н, 27Н, комната 37, офис 520</t>
  </si>
  <si>
    <t>195197, Санкт-Петербург, Санкт-Петербург, ул. Кондратьевский просп., д. 44, лит. А, Ч.ПОМ 1-Н №217,239,240</t>
  </si>
  <si>
    <t>198206, Российская Федерация, г. Санкт-Петербург, Петергофское шоссе, д. 57, офис 147</t>
  </si>
  <si>
    <t>197101, Российская Федерация, г. Санкт-Петербург, ул. Чапаева, д. 16 лит А</t>
  </si>
  <si>
    <t>192007, Российская Федерация, г. Санкт-Петербург, ул. Днепропетровская, д. 14</t>
  </si>
  <si>
    <t>196084, Российская Федерация, г. Санкт-Петербург, Московский пр., д.103, корп.3</t>
  </si>
  <si>
    <t>Российская Федерация, г. Санкт-Петербург, Петергофское шоссе, д. 74, корп. 4 лит. Б, офис 403</t>
  </si>
  <si>
    <t>196006, Российская Федерация, г. Санкт-Петербург, Московский пр., д. 103, корп. 3, Лит. А, офис 206</t>
  </si>
  <si>
    <t>196006, г. Санкт-Петербург, ул. Цветочная, д. 16, пом.117</t>
  </si>
  <si>
    <t>198205, Россия, Санкт-Петербург, д. Старо-Паново, ул. Рабочая, д. 3, лит. Д</t>
  </si>
  <si>
    <t>196128, Российская Федерация, г. Санкт-Петербург, ул. Варшавская, дом 11, литер А, офис 530</t>
  </si>
  <si>
    <t>192148, Санкт-Петербург, г. Санкт-Петербург, ул. Автогенная, д. 6, офис 233</t>
  </si>
  <si>
    <t>196191, Российская Федерация, Санкт-Петербург, улица Бассейная, дом 21, литер А</t>
  </si>
  <si>
    <t>195221, Российская Федерация, г. Санкт-Петербург, ул. Ключевая, д. 13, лит. А, пом. 4-Н</t>
  </si>
  <si>
    <t>192019, Санкт-Петербург, ул. Глазурная, д. 8/10, лит. А</t>
  </si>
  <si>
    <t>191040, Российская Федерация, г. Санкт-Петербург, ул. Пушкинская, д. 11, литер А, пом. 16-Н</t>
  </si>
  <si>
    <t>191036, г. Санкт-Петербург, ул. 1-я Советская, д. 12, лит. А, пом. 6-Н</t>
  </si>
  <si>
    <t>197110, г. Санкт-Петербург, ул. Пионерская, д. 53, литер Л, помещение 4.21</t>
  </si>
  <si>
    <t>192019, Россия, город Санкт-Петербург, ул. Глазурная, дом 8/10, лит. А, офис 108</t>
  </si>
  <si>
    <t>197044, Российская Федерация, г. Санкт-Петербург, Конный пер., д. 1</t>
  </si>
  <si>
    <t>194352, Российская Федерация, г. Санкт-Петербург, улица Ивана Фомина, дом 15/5, квартира 48</t>
  </si>
  <si>
    <t>195112, Российская Федерация, г. Санкт-Петербург, ул. пр.Заневский, д.71, корп.2, литер А, офис 10/30</t>
  </si>
  <si>
    <t>192019, г. Санкт-Петербург, ул. Седова, д.12, лит. А, офис 432</t>
  </si>
  <si>
    <t>199034, Российская Федерация, г. Санкт-Петербург, 16-я В.О. линия, д. 7, лит.Б, офис пом.8302</t>
  </si>
  <si>
    <t>195297, Российская Федерация, г. Санкт-Петербург, ул. Брянцева, д. 28, стр. А, офис 13Н</t>
  </si>
  <si>
    <t>197349, Санкт-Петербург г, Испытателей пр-кт, дом № 39, литера А, помещение С-3-21К</t>
  </si>
  <si>
    <t>197342, Российская Федерация, г. Санкт-Петербург, ул. Новосибирская, д. 5, лит.А, пом.13-Н</t>
  </si>
  <si>
    <t>199178, г.Санкт-Петербург, 4-я линия В.О., д.65, лит.А, пом.302-Н</t>
  </si>
  <si>
    <t>РФ, 198095, г. Санкт-Петербург, ул. Ивана Черных, д. 31-33, лит. Б, кабинет 506</t>
  </si>
  <si>
    <t>191028, Российская Федерация, г. Санкт-Петербург, ул. Моховая, д. 31, стр. А, офис 22-Н</t>
  </si>
  <si>
    <t>190005, Российская Федерация, Санкт-Петербург, улица 7-я Красноармейская, дом 22-24, литер А, помещение 7Н</t>
  </si>
  <si>
    <t>192029, Российская Федерация, г. Санкт-Петербург, пр. Обуховской обороны, дом 76,корпус 4, литера А, помещение 10-Н, офис 628</t>
  </si>
  <si>
    <t>241520, Российская Федерация, Брянская область, Брянский район, п. Супонево, ул. Комсомольская 112</t>
  </si>
  <si>
    <t xml:space="preserve"> 199004,г. Санкт-Петербург, пр. Средний В.О., д. 41, лит. А, пом.12-Н</t>
  </si>
  <si>
    <t>(812) 349-74-11</t>
  </si>
  <si>
    <t>(812) 301-0-701</t>
  </si>
  <si>
    <t>8(951) 655-37-51</t>
  </si>
  <si>
    <t>(812) 710-98-30</t>
  </si>
  <si>
    <t>(812) 344-92-65</t>
  </si>
  <si>
    <t>(812) 459-07-38</t>
  </si>
  <si>
    <t>(812) 643-23-23</t>
  </si>
  <si>
    <t>(812) 451-79-74</t>
  </si>
  <si>
    <t>(812) 313-10-80</t>
  </si>
  <si>
    <t>(812) 4932436</t>
  </si>
  <si>
    <t>(812) 331-64-86</t>
  </si>
  <si>
    <t>(812) 449-23-72</t>
  </si>
  <si>
    <t>(812) 333-44-58</t>
  </si>
  <si>
    <t>(812) 575-27-40</t>
  </si>
  <si>
    <t>(812) 2354513, 9004299</t>
  </si>
  <si>
    <t>(812) 572-16-64</t>
  </si>
  <si>
    <t>(812) 406-87-20</t>
  </si>
  <si>
    <t>(812) 449-60-44</t>
  </si>
  <si>
    <t>(812) 717-63-71</t>
  </si>
  <si>
    <t>(812) 323-77-59</t>
  </si>
  <si>
    <t>(812) 322-71-77</t>
  </si>
  <si>
    <t>(911) 120-53-20</t>
  </si>
  <si>
    <t>(812) 633-08-01</t>
  </si>
  <si>
    <t>(812) 323-83-75</t>
  </si>
  <si>
    <t>(812) 663-89-86</t>
  </si>
  <si>
    <t>(812) 714-53-22</t>
  </si>
  <si>
    <t>(812) 925-15-09</t>
  </si>
  <si>
    <t>(812) 449-47-47</t>
  </si>
  <si>
    <t>(921) 380-73-49</t>
  </si>
  <si>
    <t>(812) 317-82-11</t>
  </si>
  <si>
    <t>(812) 320-09-67</t>
  </si>
  <si>
    <t>(812) 343-85-12</t>
  </si>
  <si>
    <t>(921) 338-78-28</t>
  </si>
  <si>
    <t>(812) 465-24-95</t>
  </si>
  <si>
    <t>(812) 7133546</t>
  </si>
  <si>
    <t>(812) 957-22-91</t>
  </si>
  <si>
    <t>(921) 926-32-96</t>
  </si>
  <si>
    <t>(812) 605-00-55</t>
  </si>
  <si>
    <t>(812) 712-63-46</t>
  </si>
  <si>
    <t>(812) 457-18-89</t>
  </si>
  <si>
    <t>(812) 490-57-85</t>
  </si>
  <si>
    <t>(812) 5358330</t>
  </si>
  <si>
    <t>(981) 879-10-63</t>
  </si>
  <si>
    <t>(812) 7185902</t>
  </si>
  <si>
    <t>(812) 326-36-22</t>
  </si>
  <si>
    <t>(812) 3323348</t>
  </si>
  <si>
    <t>(812) 309-63-30</t>
  </si>
  <si>
    <t>(812) 571-46-93</t>
  </si>
  <si>
    <t>(812) 606-62-60</t>
  </si>
  <si>
    <t>(812) 337-66-72</t>
  </si>
  <si>
    <t>(911) 931-96-47</t>
  </si>
  <si>
    <t>(812) 380-66-90</t>
  </si>
  <si>
    <t>(812) 766-35-08</t>
  </si>
  <si>
    <t>(812) 327-95-10</t>
  </si>
  <si>
    <t>(812) 385-58-78</t>
  </si>
  <si>
    <t>(812) 371-0912</t>
  </si>
  <si>
    <t>(812) 640-22-60</t>
  </si>
  <si>
    <t>(812) 495-12-20</t>
  </si>
  <si>
    <t>(812) 603-28-08</t>
  </si>
  <si>
    <t>(812) 365-22-36, 365-26-70</t>
  </si>
  <si>
    <t>(812) 735-09-16</t>
  </si>
  <si>
    <t>(812) 740-61-01</t>
  </si>
  <si>
    <t>(812) 412-69-71</t>
  </si>
  <si>
    <t>(812) 764-68-96</t>
  </si>
  <si>
    <t>(812) 644-77-80</t>
  </si>
  <si>
    <t>(812) 956-71-36, 703-71-00</t>
  </si>
  <si>
    <t>(812) 412-58-05</t>
  </si>
  <si>
    <t>(812) 542-88-10</t>
  </si>
  <si>
    <t>(812) 9034423</t>
  </si>
  <si>
    <t>(812) 448-36-33</t>
  </si>
  <si>
    <t>(812) 309-53-70</t>
  </si>
  <si>
    <t>(812) 644-80-09</t>
  </si>
  <si>
    <t>(812) 950-06-50</t>
  </si>
  <si>
    <t>(921) 430-73-26</t>
  </si>
  <si>
    <t>(812) 645-12-12</t>
  </si>
  <si>
    <t>(911) 777-13-14</t>
  </si>
  <si>
    <t>(812) 578-53-90</t>
  </si>
  <si>
    <t>(812) 273-99-77</t>
  </si>
  <si>
    <t>(812) 355-08-66</t>
  </si>
  <si>
    <t>(812) 677-39-38</t>
  </si>
  <si>
    <t>(903) 818-70-87</t>
  </si>
  <si>
    <t>(921) 932-56-46</t>
  </si>
  <si>
    <t xml:space="preserve"> (812 ) 7145866</t>
  </si>
  <si>
    <t xml:space="preserve"> (812 ) 495-64-42</t>
  </si>
  <si>
    <t>Решение № 24 от "31" октября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</si>
</sst>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1" fillId="0" borderId="0"/>
    <xf numFmtId="0" fontId="22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39">
    <xf numFmtId="0" fontId="0" fillId="0" borderId="0" xfId="0" applyFont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wrapText="1"/>
    </xf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1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 applyAlignment="1"/>
    <xf numFmtId="0" fontId="19" fillId="0" borderId="0" xfId="0" applyFont="1"/>
    <xf numFmtId="1" fontId="19" fillId="0" borderId="0" xfId="0" applyNumberFormat="1" applyFont="1" applyAlignment="1">
      <alignment wrapText="1"/>
    </xf>
    <xf numFmtId="0" fontId="20" fillId="0" borderId="0" xfId="0" applyFont="1" applyAlignment="1">
      <alignment horizontal="right" wrapText="1"/>
    </xf>
    <xf numFmtId="14" fontId="20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4" fontId="20" fillId="33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/>
    <xf numFmtId="0" fontId="19" fillId="0" borderId="0" xfId="0" applyFont="1" applyAlignment="1">
      <alignment horizontal="right" wrapText="1"/>
    </xf>
    <xf numFmtId="14" fontId="19" fillId="0" borderId="0" xfId="0" applyNumberFormat="1" applyFont="1" applyAlignment="1">
      <alignment vertical="center"/>
    </xf>
    <xf numFmtId="1" fontId="19" fillId="0" borderId="0" xfId="0" applyNumberFormat="1" applyFont="1"/>
    <xf numFmtId="49" fontId="19" fillId="0" borderId="0" xfId="44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0" fontId="19" fillId="34" borderId="0" xfId="0" applyFont="1" applyFill="1"/>
    <xf numFmtId="1" fontId="20" fillId="33" borderId="11" xfId="42" applyNumberFormat="1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right" wrapText="1"/>
    </xf>
    <xf numFmtId="14" fontId="19" fillId="0" borderId="0" xfId="0" applyNumberFormat="1" applyFont="1" applyFill="1" applyAlignment="1">
      <alignment horizontal="right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49" fontId="19" fillId="0" borderId="11" xfId="0" applyNumberFormat="1" applyFont="1" applyFill="1" applyBorder="1" applyAlignment="1">
      <alignment horizontal="left" vertical="center" wrapText="1"/>
    </xf>
    <xf numFmtId="0" fontId="19" fillId="0" borderId="11" xfId="0" applyNumberFormat="1" applyFont="1" applyFill="1" applyBorder="1" applyAlignment="1">
      <alignment horizontal="left" vertical="center" wrapText="1"/>
    </xf>
    <xf numFmtId="49" fontId="19" fillId="0" borderId="11" xfId="0" applyNumberFormat="1" applyFont="1" applyBorder="1" applyAlignment="1">
      <alignment horizontal="center" vertical="center" wrapText="1"/>
    </xf>
    <xf numFmtId="49" fontId="19" fillId="34" borderId="11" xfId="0" applyNumberFormat="1" applyFont="1" applyFill="1" applyBorder="1" applyAlignment="1">
      <alignment horizontal="center" vertical="center" wrapText="1"/>
    </xf>
    <xf numFmtId="49" fontId="23" fillId="34" borderId="11" xfId="0" applyNumberFormat="1" applyFont="1" applyFill="1" applyBorder="1" applyAlignment="1">
      <alignment horizontal="left" vertical="center" wrapText="1"/>
    </xf>
    <xf numFmtId="49" fontId="19" fillId="34" borderId="11" xfId="0" applyNumberFormat="1" applyFont="1" applyFill="1" applyBorder="1" applyAlignment="1">
      <alignment horizontal="left" vertical="center" wrapText="1"/>
    </xf>
    <xf numFmtId="0" fontId="23" fillId="34" borderId="11" xfId="0" applyNumberFormat="1" applyFont="1" applyFill="1" applyBorder="1" applyAlignment="1">
      <alignment horizontal="left" vertical="center" wrapText="1"/>
    </xf>
    <xf numFmtId="1" fontId="19" fillId="0" borderId="11" xfId="0" applyNumberFormat="1" applyFont="1" applyFill="1" applyBorder="1" applyAlignment="1">
      <alignment horizontal="center" vertical="center" wrapText="1"/>
    </xf>
    <xf numFmtId="1" fontId="19" fillId="34" borderId="11" xfId="0" applyNumberFormat="1" applyFont="1" applyFill="1" applyBorder="1" applyAlignment="1">
      <alignment horizontal="center" vertical="center" wrapText="1"/>
    </xf>
    <xf numFmtId="1" fontId="19" fillId="0" borderId="11" xfId="0" applyNumberFormat="1" applyFont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wrapText="1"/>
    </xf>
  </cellXfs>
  <cellStyles count="60">
    <cellStyle name="20% — акцент1" xfId="19" builtinId="30" customBuiltin="1"/>
    <cellStyle name="20% - Акцент1 2" xfId="48"/>
    <cellStyle name="20% — акцент2" xfId="23" builtinId="34" customBuiltin="1"/>
    <cellStyle name="20% - Акцент2 2" xfId="50"/>
    <cellStyle name="20% — акцент3" xfId="27" builtinId="38" customBuiltin="1"/>
    <cellStyle name="20% - Акцент3 2" xfId="52"/>
    <cellStyle name="20% — акцент4" xfId="31" builtinId="42" customBuiltin="1"/>
    <cellStyle name="20% - Акцент4 2" xfId="54"/>
    <cellStyle name="20% — акцент5" xfId="35" builtinId="46" customBuiltin="1"/>
    <cellStyle name="20% - Акцент5 2" xfId="56"/>
    <cellStyle name="20% — акцент6" xfId="39" builtinId="50" customBuiltin="1"/>
    <cellStyle name="20% - Акцент6 2" xfId="58"/>
    <cellStyle name="40% — акцент1" xfId="20" builtinId="31" customBuiltin="1"/>
    <cellStyle name="40% - Акцент1 2" xfId="49"/>
    <cellStyle name="40% — акцент2" xfId="24" builtinId="35" customBuiltin="1"/>
    <cellStyle name="40% - Акцент2 2" xfId="51"/>
    <cellStyle name="40% — акцент3" xfId="28" builtinId="39" customBuiltin="1"/>
    <cellStyle name="40% - Акцент3 2" xfId="53"/>
    <cellStyle name="40% — акцент4" xfId="32" builtinId="43" customBuiltin="1"/>
    <cellStyle name="40% - Акцент4 2" xfId="55"/>
    <cellStyle name="40% — акцент5" xfId="36" builtinId="47" customBuiltin="1"/>
    <cellStyle name="40% - Акцент5 2" xfId="57"/>
    <cellStyle name="40% — акцент6" xfId="40" builtinId="51" customBuiltin="1"/>
    <cellStyle name="40% - Акцент6 2" xfId="59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/>
    <cellStyle name="Обычный 3" xfId="45"/>
    <cellStyle name="Обычный 4" xfId="43"/>
    <cellStyle name="Обычный 5" xfId="46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47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0</xdr:rowOff>
    </xdr:from>
    <xdr:to>
      <xdr:col>8</xdr:col>
      <xdr:colOff>0</xdr:colOff>
      <xdr:row>24</xdr:row>
      <xdr:rowOff>365124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0"/>
          <a:ext cx="12430125" cy="827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1778001</xdr:colOff>
      <xdr:row>101</xdr:row>
      <xdr:rowOff>127001</xdr:rowOff>
    </xdr:from>
    <xdr:to>
      <xdr:col>6</xdr:col>
      <xdr:colOff>381000</xdr:colOff>
      <xdr:row>146</xdr:row>
      <xdr:rowOff>97963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41973501"/>
          <a:ext cx="8318499" cy="8543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11</xdr:col>
      <xdr:colOff>601784</xdr:colOff>
      <xdr:row>91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EDE197-20A8-4488-88B4-67057312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"/>
          <a:ext cx="730738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4"/>
  <sheetViews>
    <sheetView tabSelected="1" view="pageBreakPreview" topLeftCell="A40" zoomScale="15" zoomScaleNormal="90" zoomScaleSheetLayoutView="15" workbookViewId="0">
      <selection activeCell="A104" sqref="A104"/>
    </sheetView>
  </sheetViews>
  <sheetFormatPr defaultRowHeight="15.75" x14ac:dyDescent="0.25"/>
  <cols>
    <col min="1" max="1" width="5.140625" style="16" customWidth="1"/>
    <col min="2" max="2" width="34.7109375" style="7" customWidth="1"/>
    <col min="3" max="3" width="16.42578125" style="8" customWidth="1"/>
    <col min="4" max="4" width="21.7109375" style="2" customWidth="1"/>
    <col min="5" max="5" width="52.28515625" style="2" customWidth="1"/>
    <col min="6" max="6" width="20.7109375" style="2" customWidth="1"/>
    <col min="7" max="7" width="19.42578125" style="15" customWidth="1"/>
    <col min="8" max="8" width="16.7109375" style="13" customWidth="1"/>
    <col min="9" max="16384" width="9.140625" style="7"/>
  </cols>
  <sheetData>
    <row r="2" spans="1:8" x14ac:dyDescent="0.25">
      <c r="F2" s="9"/>
      <c r="G2" s="11"/>
      <c r="H2" s="10" t="s">
        <v>0</v>
      </c>
    </row>
    <row r="3" spans="1:8" x14ac:dyDescent="0.25">
      <c r="A3" s="7"/>
      <c r="F3" s="14"/>
      <c r="G3" s="4"/>
      <c r="H3" s="11" t="s">
        <v>1</v>
      </c>
    </row>
    <row r="4" spans="1:8" x14ac:dyDescent="0.25">
      <c r="A4" s="7"/>
      <c r="F4" s="14"/>
      <c r="G4" s="4"/>
      <c r="H4" s="11" t="s">
        <v>2</v>
      </c>
    </row>
    <row r="5" spans="1:8" x14ac:dyDescent="0.25">
      <c r="A5" s="7"/>
      <c r="E5" s="14"/>
      <c r="F5" s="14"/>
      <c r="G5" s="1"/>
      <c r="H5" s="11" t="s">
        <v>3</v>
      </c>
    </row>
    <row r="6" spans="1:8" x14ac:dyDescent="0.25">
      <c r="A6" s="7"/>
      <c r="E6" s="14"/>
      <c r="F6" s="14"/>
      <c r="G6" s="1"/>
      <c r="H6" s="11" t="s">
        <v>17</v>
      </c>
    </row>
    <row r="7" spans="1:8" x14ac:dyDescent="0.25">
      <c r="A7" s="7"/>
      <c r="E7" s="6"/>
      <c r="F7" s="6"/>
      <c r="G7" s="6"/>
      <c r="H7" s="11" t="s">
        <v>12</v>
      </c>
    </row>
    <row r="8" spans="1:8" x14ac:dyDescent="0.25">
      <c r="A8" s="7"/>
      <c r="D8" s="14"/>
      <c r="E8" s="14"/>
      <c r="F8" s="23"/>
      <c r="G8" s="26"/>
      <c r="H8" s="24" t="s">
        <v>440</v>
      </c>
    </row>
    <row r="9" spans="1:8" x14ac:dyDescent="0.25">
      <c r="A9" s="7"/>
      <c r="D9" s="14"/>
      <c r="E9" s="14"/>
      <c r="F9" s="14"/>
      <c r="G9" s="4"/>
      <c r="H9" s="11"/>
    </row>
    <row r="10" spans="1:8" x14ac:dyDescent="0.25">
      <c r="A10" s="7"/>
      <c r="E10" s="14"/>
      <c r="G10" s="4"/>
      <c r="H10" s="24" t="s">
        <v>15</v>
      </c>
    </row>
    <row r="11" spans="1:8" ht="52.5" customHeight="1" x14ac:dyDescent="0.25">
      <c r="A11" s="38" t="s">
        <v>20</v>
      </c>
      <c r="B11" s="38"/>
      <c r="C11" s="38"/>
      <c r="D11" s="38"/>
      <c r="E11" s="38"/>
      <c r="F11" s="38"/>
      <c r="G11" s="38"/>
      <c r="H11" s="38"/>
    </row>
    <row r="13" spans="1:8" ht="31.5" x14ac:dyDescent="0.25">
      <c r="A13" s="20" t="s">
        <v>4</v>
      </c>
      <c r="B13" s="3" t="s">
        <v>5</v>
      </c>
      <c r="C13" s="5" t="s">
        <v>6</v>
      </c>
      <c r="D13" s="3" t="s">
        <v>7</v>
      </c>
      <c r="E13" s="3" t="s">
        <v>8</v>
      </c>
      <c r="F13" s="3" t="s">
        <v>9</v>
      </c>
      <c r="G13" s="12" t="s">
        <v>10</v>
      </c>
      <c r="H13" s="12" t="s">
        <v>11</v>
      </c>
    </row>
    <row r="14" spans="1:8" s="19" customFormat="1" ht="47.25" x14ac:dyDescent="0.25">
      <c r="A14" s="22">
        <v>1</v>
      </c>
      <c r="B14" s="27" t="s">
        <v>18</v>
      </c>
      <c r="C14" s="25" t="s">
        <v>13</v>
      </c>
      <c r="D14" s="34" t="s">
        <v>14</v>
      </c>
      <c r="E14" s="21" t="s">
        <v>19</v>
      </c>
      <c r="F14" s="37" t="s">
        <v>16</v>
      </c>
      <c r="G14" s="21">
        <v>40224</v>
      </c>
      <c r="H14" s="21">
        <v>43857</v>
      </c>
    </row>
    <row r="15" spans="1:8" ht="31.5" x14ac:dyDescent="0.25">
      <c r="A15" s="22">
        <f>A14+1</f>
        <v>2</v>
      </c>
      <c r="B15" s="27" t="s">
        <v>21</v>
      </c>
      <c r="C15" s="25" t="s">
        <v>107</v>
      </c>
      <c r="D15" s="34" t="s">
        <v>193</v>
      </c>
      <c r="E15" s="21" t="s">
        <v>272</v>
      </c>
      <c r="F15" s="37" t="s">
        <v>356</v>
      </c>
      <c r="G15" s="21">
        <v>40175</v>
      </c>
      <c r="H15" s="21">
        <v>43857</v>
      </c>
    </row>
    <row r="16" spans="1:8" s="19" customFormat="1" ht="31.5" x14ac:dyDescent="0.25">
      <c r="A16" s="22">
        <f t="shared" ref="A16:A79" si="0">A15+1</f>
        <v>3</v>
      </c>
      <c r="B16" s="31" t="s">
        <v>22</v>
      </c>
      <c r="C16" s="25" t="s">
        <v>108</v>
      </c>
      <c r="D16" s="34" t="s">
        <v>194</v>
      </c>
      <c r="E16" s="21" t="s">
        <v>273</v>
      </c>
      <c r="F16" s="37" t="s">
        <v>357</v>
      </c>
      <c r="G16" s="21">
        <v>41745</v>
      </c>
      <c r="H16" s="21">
        <v>43858</v>
      </c>
    </row>
    <row r="17" spans="1:8" ht="31.5" x14ac:dyDescent="0.25">
      <c r="A17" s="22">
        <f t="shared" si="0"/>
        <v>4</v>
      </c>
      <c r="B17" s="31" t="s">
        <v>23</v>
      </c>
      <c r="C17" s="25" t="s">
        <v>109</v>
      </c>
      <c r="D17" s="34">
        <v>1137847443524</v>
      </c>
      <c r="E17" s="21" t="s">
        <v>274</v>
      </c>
      <c r="F17" s="37" t="s">
        <v>358</v>
      </c>
      <c r="G17" s="21">
        <v>43712</v>
      </c>
      <c r="H17" s="21">
        <v>43858</v>
      </c>
    </row>
    <row r="18" spans="1:8" ht="31.5" x14ac:dyDescent="0.25">
      <c r="A18" s="22">
        <f t="shared" si="0"/>
        <v>5</v>
      </c>
      <c r="B18" s="27" t="s">
        <v>24</v>
      </c>
      <c r="C18" s="25" t="s">
        <v>110</v>
      </c>
      <c r="D18" s="34" t="s">
        <v>195</v>
      </c>
      <c r="E18" s="21" t="s">
        <v>275</v>
      </c>
      <c r="F18" s="37" t="s">
        <v>359</v>
      </c>
      <c r="G18" s="21">
        <v>40156</v>
      </c>
      <c r="H18" s="21">
        <v>43859</v>
      </c>
    </row>
    <row r="19" spans="1:8" ht="31.5" x14ac:dyDescent="0.25">
      <c r="A19" s="22">
        <f t="shared" si="0"/>
        <v>6</v>
      </c>
      <c r="B19" s="27" t="s">
        <v>25</v>
      </c>
      <c r="C19" s="25" t="s">
        <v>111</v>
      </c>
      <c r="D19" s="34" t="s">
        <v>196</v>
      </c>
      <c r="E19" s="21" t="s">
        <v>276</v>
      </c>
      <c r="F19" s="37" t="s">
        <v>360</v>
      </c>
      <c r="G19" s="21">
        <v>40192</v>
      </c>
      <c r="H19" s="21">
        <v>43859</v>
      </c>
    </row>
    <row r="20" spans="1:8" ht="31.5" x14ac:dyDescent="0.25">
      <c r="A20" s="22">
        <f t="shared" si="0"/>
        <v>7</v>
      </c>
      <c r="B20" s="27" t="s">
        <v>26</v>
      </c>
      <c r="C20" s="25" t="s">
        <v>112</v>
      </c>
      <c r="D20" s="34" t="s">
        <v>197</v>
      </c>
      <c r="E20" s="21" t="s">
        <v>277</v>
      </c>
      <c r="F20" s="37" t="s">
        <v>361</v>
      </c>
      <c r="G20" s="21">
        <v>40224</v>
      </c>
      <c r="H20" s="21">
        <v>43859</v>
      </c>
    </row>
    <row r="21" spans="1:8" s="19" customFormat="1" ht="31.5" x14ac:dyDescent="0.25">
      <c r="A21" s="22">
        <f t="shared" si="0"/>
        <v>8</v>
      </c>
      <c r="B21" s="27" t="s">
        <v>27</v>
      </c>
      <c r="C21" s="25" t="s">
        <v>113</v>
      </c>
      <c r="D21" s="34" t="s">
        <v>198</v>
      </c>
      <c r="E21" s="21" t="s">
        <v>278</v>
      </c>
      <c r="F21" s="37" t="s">
        <v>362</v>
      </c>
      <c r="G21" s="21">
        <v>41180</v>
      </c>
      <c r="H21" s="21">
        <v>43859</v>
      </c>
    </row>
    <row r="22" spans="1:8" ht="31.5" x14ac:dyDescent="0.25">
      <c r="A22" s="22">
        <f t="shared" si="0"/>
        <v>9</v>
      </c>
      <c r="B22" s="27" t="s">
        <v>28</v>
      </c>
      <c r="C22" s="25" t="s">
        <v>114</v>
      </c>
      <c r="D22" s="34" t="s">
        <v>199</v>
      </c>
      <c r="E22" s="21" t="s">
        <v>279</v>
      </c>
      <c r="F22" s="37" t="s">
        <v>363</v>
      </c>
      <c r="G22" s="21">
        <v>40338</v>
      </c>
      <c r="H22" s="21">
        <v>43859</v>
      </c>
    </row>
    <row r="23" spans="1:8" ht="31.5" x14ac:dyDescent="0.25">
      <c r="A23" s="22">
        <f t="shared" si="0"/>
        <v>10</v>
      </c>
      <c r="B23" s="27" t="s">
        <v>29</v>
      </c>
      <c r="C23" s="25" t="s">
        <v>115</v>
      </c>
      <c r="D23" s="34" t="s">
        <v>200</v>
      </c>
      <c r="E23" s="21" t="s">
        <v>280</v>
      </c>
      <c r="F23" s="37" t="s">
        <v>364</v>
      </c>
      <c r="G23" s="21">
        <v>40312</v>
      </c>
      <c r="H23" s="21">
        <v>43859</v>
      </c>
    </row>
    <row r="24" spans="1:8" ht="31.5" x14ac:dyDescent="0.25">
      <c r="A24" s="22">
        <f t="shared" si="0"/>
        <v>11</v>
      </c>
      <c r="B24" s="27" t="s">
        <v>30</v>
      </c>
      <c r="C24" s="25" t="s">
        <v>116</v>
      </c>
      <c r="D24" s="34" t="s">
        <v>201</v>
      </c>
      <c r="E24" s="21" t="s">
        <v>281</v>
      </c>
      <c r="F24" s="37" t="s">
        <v>365</v>
      </c>
      <c r="G24" s="21">
        <v>40210</v>
      </c>
      <c r="H24" s="21">
        <v>43859</v>
      </c>
    </row>
    <row r="25" spans="1:8" ht="31.5" x14ac:dyDescent="0.25">
      <c r="A25" s="22">
        <f t="shared" si="0"/>
        <v>12</v>
      </c>
      <c r="B25" s="27" t="s">
        <v>31</v>
      </c>
      <c r="C25" s="29" t="s">
        <v>117</v>
      </c>
      <c r="D25" s="34" t="s">
        <v>202</v>
      </c>
      <c r="E25" s="21" t="s">
        <v>282</v>
      </c>
      <c r="F25" s="37" t="s">
        <v>366</v>
      </c>
      <c r="G25" s="21">
        <v>40199</v>
      </c>
      <c r="H25" s="21">
        <v>43859</v>
      </c>
    </row>
    <row r="26" spans="1:8" ht="31.5" x14ac:dyDescent="0.25">
      <c r="A26" s="22">
        <f t="shared" si="0"/>
        <v>13</v>
      </c>
      <c r="B26" s="28" t="s">
        <v>32</v>
      </c>
      <c r="C26" s="25" t="s">
        <v>118</v>
      </c>
      <c r="D26" s="34" t="s">
        <v>203</v>
      </c>
      <c r="E26" s="21" t="s">
        <v>283</v>
      </c>
      <c r="F26" s="37" t="s">
        <v>367</v>
      </c>
      <c r="G26" s="21">
        <v>42669</v>
      </c>
      <c r="H26" s="21">
        <v>43859</v>
      </c>
    </row>
    <row r="27" spans="1:8" s="19" customFormat="1" ht="31.5" x14ac:dyDescent="0.25">
      <c r="A27" s="22">
        <f t="shared" si="0"/>
        <v>14</v>
      </c>
      <c r="B27" s="27" t="s">
        <v>33</v>
      </c>
      <c r="C27" s="25" t="s">
        <v>119</v>
      </c>
      <c r="D27" s="34" t="s">
        <v>204</v>
      </c>
      <c r="E27" s="21" t="s">
        <v>284</v>
      </c>
      <c r="F27" s="37" t="s">
        <v>368</v>
      </c>
      <c r="G27" s="21">
        <v>40443</v>
      </c>
      <c r="H27" s="21">
        <v>43860</v>
      </c>
    </row>
    <row r="28" spans="1:8" s="19" customFormat="1" ht="31.5" x14ac:dyDescent="0.25">
      <c r="A28" s="22">
        <f t="shared" si="0"/>
        <v>15</v>
      </c>
      <c r="B28" s="27" t="s">
        <v>34</v>
      </c>
      <c r="C28" s="25" t="s">
        <v>120</v>
      </c>
      <c r="D28" s="34" t="s">
        <v>205</v>
      </c>
      <c r="E28" s="21" t="s">
        <v>285</v>
      </c>
      <c r="F28" s="37" t="s">
        <v>369</v>
      </c>
      <c r="G28" s="21">
        <v>40163</v>
      </c>
      <c r="H28" s="21">
        <v>43860</v>
      </c>
    </row>
    <row r="29" spans="1:8" ht="31.5" x14ac:dyDescent="0.25">
      <c r="A29" s="22">
        <f t="shared" si="0"/>
        <v>16</v>
      </c>
      <c r="B29" s="27" t="s">
        <v>35</v>
      </c>
      <c r="C29" s="29" t="s">
        <v>121</v>
      </c>
      <c r="D29" s="34" t="s">
        <v>206</v>
      </c>
      <c r="E29" s="21" t="s">
        <v>286</v>
      </c>
      <c r="F29" s="37" t="s">
        <v>370</v>
      </c>
      <c r="G29" s="21">
        <v>40158</v>
      </c>
      <c r="H29" s="21">
        <v>43860</v>
      </c>
    </row>
    <row r="30" spans="1:8" ht="31.5" x14ac:dyDescent="0.25">
      <c r="A30" s="22">
        <f t="shared" si="0"/>
        <v>17</v>
      </c>
      <c r="B30" s="28" t="s">
        <v>36</v>
      </c>
      <c r="C30" s="25" t="s">
        <v>122</v>
      </c>
      <c r="D30" s="34" t="s">
        <v>207</v>
      </c>
      <c r="E30" s="21" t="s">
        <v>287</v>
      </c>
      <c r="F30" s="37" t="s">
        <v>371</v>
      </c>
      <c r="G30" s="21">
        <v>42907</v>
      </c>
      <c r="H30" s="21">
        <v>43860</v>
      </c>
    </row>
    <row r="31" spans="1:8" ht="31.5" x14ac:dyDescent="0.25">
      <c r="A31" s="22">
        <f t="shared" si="0"/>
        <v>18</v>
      </c>
      <c r="B31" s="27" t="s">
        <v>37</v>
      </c>
      <c r="C31" s="30" t="s">
        <v>123</v>
      </c>
      <c r="D31" s="34" t="s">
        <v>208</v>
      </c>
      <c r="E31" s="21" t="s">
        <v>288</v>
      </c>
      <c r="F31" s="37" t="s">
        <v>372</v>
      </c>
      <c r="G31" s="21">
        <v>40170</v>
      </c>
      <c r="H31" s="21">
        <v>43861</v>
      </c>
    </row>
    <row r="32" spans="1:8" ht="31.5" x14ac:dyDescent="0.25">
      <c r="A32" s="22">
        <f t="shared" si="0"/>
        <v>19</v>
      </c>
      <c r="B32" s="27" t="s">
        <v>38</v>
      </c>
      <c r="C32" s="30" t="s">
        <v>124</v>
      </c>
      <c r="D32" s="35" t="s">
        <v>209</v>
      </c>
      <c r="E32" s="21" t="s">
        <v>289</v>
      </c>
      <c r="F32" s="37" t="s">
        <v>439</v>
      </c>
      <c r="G32" s="21">
        <v>40172</v>
      </c>
      <c r="H32" s="21">
        <v>43861</v>
      </c>
    </row>
    <row r="33" spans="1:8" ht="31.5" x14ac:dyDescent="0.25">
      <c r="A33" s="22">
        <f t="shared" si="0"/>
        <v>20</v>
      </c>
      <c r="B33" s="27" t="s">
        <v>39</v>
      </c>
      <c r="C33" s="30" t="s">
        <v>125</v>
      </c>
      <c r="D33" s="35" t="s">
        <v>210</v>
      </c>
      <c r="E33" s="21" t="s">
        <v>290</v>
      </c>
      <c r="F33" s="37" t="s">
        <v>373</v>
      </c>
      <c r="G33" s="21">
        <v>40338</v>
      </c>
      <c r="H33" s="21">
        <v>43861</v>
      </c>
    </row>
    <row r="34" spans="1:8" ht="31.5" x14ac:dyDescent="0.25">
      <c r="A34" s="22">
        <f t="shared" si="0"/>
        <v>21</v>
      </c>
      <c r="B34" s="27" t="s">
        <v>40</v>
      </c>
      <c r="C34" s="30" t="s">
        <v>126</v>
      </c>
      <c r="D34" s="35" t="s">
        <v>211</v>
      </c>
      <c r="E34" s="21" t="s">
        <v>291</v>
      </c>
      <c r="F34" s="37" t="s">
        <v>374</v>
      </c>
      <c r="G34" s="21">
        <v>40170</v>
      </c>
      <c r="H34" s="21">
        <v>43861</v>
      </c>
    </row>
    <row r="35" spans="1:8" ht="47.25" x14ac:dyDescent="0.25">
      <c r="A35" s="22">
        <f t="shared" si="0"/>
        <v>22</v>
      </c>
      <c r="B35" s="27" t="s">
        <v>41</v>
      </c>
      <c r="C35" s="30" t="s">
        <v>127</v>
      </c>
      <c r="D35" s="35" t="s">
        <v>212</v>
      </c>
      <c r="E35" s="21" t="s">
        <v>292</v>
      </c>
      <c r="F35" s="37" t="s">
        <v>375</v>
      </c>
      <c r="G35" s="21">
        <v>40161</v>
      </c>
      <c r="H35" s="21">
        <v>43865</v>
      </c>
    </row>
    <row r="36" spans="1:8" ht="31.5" x14ac:dyDescent="0.25">
      <c r="A36" s="22">
        <f t="shared" si="0"/>
        <v>23</v>
      </c>
      <c r="B36" s="27" t="s">
        <v>42</v>
      </c>
      <c r="C36" s="30" t="s">
        <v>128</v>
      </c>
      <c r="D36" s="35">
        <v>1037800084332</v>
      </c>
      <c r="E36" s="21" t="s">
        <v>293</v>
      </c>
      <c r="F36" s="37" t="s">
        <v>376</v>
      </c>
      <c r="G36" s="21">
        <v>43460</v>
      </c>
      <c r="H36" s="21">
        <v>43866</v>
      </c>
    </row>
    <row r="37" spans="1:8" ht="47.25" x14ac:dyDescent="0.25">
      <c r="A37" s="22">
        <f t="shared" si="0"/>
        <v>24</v>
      </c>
      <c r="B37" s="28" t="s">
        <v>43</v>
      </c>
      <c r="C37" s="30" t="s">
        <v>129</v>
      </c>
      <c r="D37" s="35" t="s">
        <v>213</v>
      </c>
      <c r="E37" s="21" t="s">
        <v>294</v>
      </c>
      <c r="F37" s="37" t="s">
        <v>377</v>
      </c>
      <c r="G37" s="21">
        <v>42060</v>
      </c>
      <c r="H37" s="21">
        <v>43866</v>
      </c>
    </row>
    <row r="38" spans="1:8" ht="31.5" x14ac:dyDescent="0.25">
      <c r="A38" s="22">
        <f t="shared" si="0"/>
        <v>25</v>
      </c>
      <c r="B38" s="27" t="s">
        <v>44</v>
      </c>
      <c r="C38" s="30" t="s">
        <v>130</v>
      </c>
      <c r="D38" s="35" t="s">
        <v>214</v>
      </c>
      <c r="E38" s="21" t="s">
        <v>295</v>
      </c>
      <c r="F38" s="37" t="s">
        <v>378</v>
      </c>
      <c r="G38" s="21">
        <v>40994</v>
      </c>
      <c r="H38" s="21">
        <v>43866</v>
      </c>
    </row>
    <row r="39" spans="1:8" ht="47.25" x14ac:dyDescent="0.25">
      <c r="A39" s="22">
        <f t="shared" si="0"/>
        <v>26</v>
      </c>
      <c r="B39" s="32" t="s">
        <v>45</v>
      </c>
      <c r="C39" s="30" t="s">
        <v>131</v>
      </c>
      <c r="D39" s="35" t="s">
        <v>215</v>
      </c>
      <c r="E39" s="21" t="s">
        <v>296</v>
      </c>
      <c r="F39" s="37" t="s">
        <v>379</v>
      </c>
      <c r="G39" s="21">
        <v>40220</v>
      </c>
      <c r="H39" s="21">
        <v>43867</v>
      </c>
    </row>
    <row r="40" spans="1:8" ht="47.25" x14ac:dyDescent="0.25">
      <c r="A40" s="22">
        <f t="shared" si="0"/>
        <v>27</v>
      </c>
      <c r="B40" s="27" t="s">
        <v>46</v>
      </c>
      <c r="C40" s="30" t="s">
        <v>132</v>
      </c>
      <c r="D40" s="35" t="s">
        <v>216</v>
      </c>
      <c r="E40" s="21" t="s">
        <v>297</v>
      </c>
      <c r="F40" s="37" t="s">
        <v>380</v>
      </c>
      <c r="G40" s="21">
        <v>40338</v>
      </c>
      <c r="H40" s="21">
        <v>43868</v>
      </c>
    </row>
    <row r="41" spans="1:8" ht="47.25" x14ac:dyDescent="0.25">
      <c r="A41" s="22">
        <f t="shared" si="0"/>
        <v>28</v>
      </c>
      <c r="B41" s="33" t="s">
        <v>47</v>
      </c>
      <c r="C41" s="30" t="s">
        <v>133</v>
      </c>
      <c r="D41" s="35" t="s">
        <v>217</v>
      </c>
      <c r="E41" s="21" t="s">
        <v>298</v>
      </c>
      <c r="F41" s="37" t="s">
        <v>381</v>
      </c>
      <c r="G41" s="21">
        <v>40192</v>
      </c>
      <c r="H41" s="21">
        <v>43868</v>
      </c>
    </row>
    <row r="42" spans="1:8" ht="47.25" x14ac:dyDescent="0.25">
      <c r="A42" s="22">
        <f t="shared" si="0"/>
        <v>29</v>
      </c>
      <c r="B42" s="28" t="s">
        <v>48</v>
      </c>
      <c r="C42" s="30" t="s">
        <v>134</v>
      </c>
      <c r="D42" s="35" t="s">
        <v>218</v>
      </c>
      <c r="E42" s="21" t="s">
        <v>299</v>
      </c>
      <c r="F42" s="37" t="s">
        <v>382</v>
      </c>
      <c r="G42" s="21">
        <v>42704</v>
      </c>
      <c r="H42" s="21">
        <v>43868</v>
      </c>
    </row>
    <row r="43" spans="1:8" s="19" customFormat="1" ht="47.25" x14ac:dyDescent="0.25">
      <c r="A43" s="22">
        <f t="shared" si="0"/>
        <v>30</v>
      </c>
      <c r="B43" s="27" t="s">
        <v>49</v>
      </c>
      <c r="C43" s="30" t="s">
        <v>135</v>
      </c>
      <c r="D43" s="35" t="s">
        <v>219</v>
      </c>
      <c r="E43" s="21" t="s">
        <v>300</v>
      </c>
      <c r="F43" s="37" t="s">
        <v>383</v>
      </c>
      <c r="G43" s="21">
        <v>40151</v>
      </c>
      <c r="H43" s="21">
        <v>43868</v>
      </c>
    </row>
    <row r="44" spans="1:8" ht="47.25" x14ac:dyDescent="0.25">
      <c r="A44" s="22">
        <f t="shared" si="0"/>
        <v>31</v>
      </c>
      <c r="B44" s="27" t="s">
        <v>50</v>
      </c>
      <c r="C44" s="30" t="s">
        <v>136</v>
      </c>
      <c r="D44" s="35" t="s">
        <v>220</v>
      </c>
      <c r="E44" s="21" t="s">
        <v>300</v>
      </c>
      <c r="F44" s="37" t="s">
        <v>383</v>
      </c>
      <c r="G44" s="21">
        <v>42454</v>
      </c>
      <c r="H44" s="21">
        <v>43868</v>
      </c>
    </row>
    <row r="45" spans="1:8" ht="47.25" x14ac:dyDescent="0.25">
      <c r="A45" s="22">
        <f t="shared" si="0"/>
        <v>32</v>
      </c>
      <c r="B45" s="27" t="s">
        <v>51</v>
      </c>
      <c r="C45" s="30" t="s">
        <v>137</v>
      </c>
      <c r="D45" s="35" t="s">
        <v>221</v>
      </c>
      <c r="E45" s="21" t="s">
        <v>301</v>
      </c>
      <c r="F45" s="37" t="s">
        <v>384</v>
      </c>
      <c r="G45" s="21">
        <v>41950</v>
      </c>
      <c r="H45" s="21">
        <v>43871</v>
      </c>
    </row>
    <row r="46" spans="1:8" ht="47.25" x14ac:dyDescent="0.25">
      <c r="A46" s="22">
        <f t="shared" si="0"/>
        <v>33</v>
      </c>
      <c r="B46" s="27" t="s">
        <v>52</v>
      </c>
      <c r="C46" s="30" t="s">
        <v>138</v>
      </c>
      <c r="D46" s="35" t="s">
        <v>222</v>
      </c>
      <c r="E46" s="21" t="s">
        <v>302</v>
      </c>
      <c r="F46" s="37" t="s">
        <v>385</v>
      </c>
      <c r="G46" s="21">
        <v>42900</v>
      </c>
      <c r="H46" s="21">
        <v>43872</v>
      </c>
    </row>
    <row r="47" spans="1:8" ht="47.25" x14ac:dyDescent="0.25">
      <c r="A47" s="22">
        <f t="shared" si="0"/>
        <v>34</v>
      </c>
      <c r="B47" s="27" t="s">
        <v>53</v>
      </c>
      <c r="C47" s="30" t="s">
        <v>139</v>
      </c>
      <c r="D47" s="35" t="s">
        <v>223</v>
      </c>
      <c r="E47" s="21" t="s">
        <v>303</v>
      </c>
      <c r="F47" s="37" t="s">
        <v>386</v>
      </c>
      <c r="G47" s="21">
        <v>40172</v>
      </c>
      <c r="H47" s="21">
        <v>43873</v>
      </c>
    </row>
    <row r="48" spans="1:8" ht="31.5" x14ac:dyDescent="0.25">
      <c r="A48" s="22">
        <f t="shared" si="0"/>
        <v>35</v>
      </c>
      <c r="B48" s="27" t="s">
        <v>54</v>
      </c>
      <c r="C48" s="25" t="s">
        <v>140</v>
      </c>
      <c r="D48" s="35" t="s">
        <v>224</v>
      </c>
      <c r="E48" s="21" t="s">
        <v>304</v>
      </c>
      <c r="F48" s="37" t="s">
        <v>387</v>
      </c>
      <c r="G48" s="21">
        <v>40294</v>
      </c>
      <c r="H48" s="21">
        <v>43873</v>
      </c>
    </row>
    <row r="49" spans="1:8" ht="47.25" x14ac:dyDescent="0.25">
      <c r="A49" s="22">
        <f t="shared" si="0"/>
        <v>36</v>
      </c>
      <c r="B49" s="27" t="s">
        <v>55</v>
      </c>
      <c r="C49" s="25" t="s">
        <v>141</v>
      </c>
      <c r="D49" s="35" t="s">
        <v>225</v>
      </c>
      <c r="E49" s="21" t="s">
        <v>305</v>
      </c>
      <c r="F49" s="37" t="s">
        <v>388</v>
      </c>
      <c r="G49" s="21">
        <v>41394</v>
      </c>
      <c r="H49" s="21">
        <v>43873</v>
      </c>
    </row>
    <row r="50" spans="1:8" s="19" customFormat="1" ht="31.5" x14ac:dyDescent="0.25">
      <c r="A50" s="22">
        <f t="shared" si="0"/>
        <v>37</v>
      </c>
      <c r="B50" s="27" t="s">
        <v>56</v>
      </c>
      <c r="C50" s="25" t="s">
        <v>142</v>
      </c>
      <c r="D50" s="35" t="s">
        <v>226</v>
      </c>
      <c r="E50" s="21" t="s">
        <v>306</v>
      </c>
      <c r="F50" s="37" t="s">
        <v>389</v>
      </c>
      <c r="G50" s="21">
        <v>40151</v>
      </c>
      <c r="H50" s="21">
        <v>43874</v>
      </c>
    </row>
    <row r="51" spans="1:8" ht="31.5" x14ac:dyDescent="0.25">
      <c r="A51" s="22">
        <f t="shared" si="0"/>
        <v>38</v>
      </c>
      <c r="B51" s="27" t="s">
        <v>57</v>
      </c>
      <c r="C51" s="25" t="s">
        <v>143</v>
      </c>
      <c r="D51" s="35" t="s">
        <v>227</v>
      </c>
      <c r="E51" s="21" t="s">
        <v>307</v>
      </c>
      <c r="F51" s="37" t="s">
        <v>378</v>
      </c>
      <c r="G51" s="21">
        <v>40192</v>
      </c>
      <c r="H51" s="21">
        <v>43874</v>
      </c>
    </row>
    <row r="52" spans="1:8" ht="31.5" x14ac:dyDescent="0.25">
      <c r="A52" s="22">
        <f t="shared" si="0"/>
        <v>39</v>
      </c>
      <c r="B52" s="27" t="s">
        <v>58</v>
      </c>
      <c r="C52" s="25" t="s">
        <v>144</v>
      </c>
      <c r="D52" s="35" t="s">
        <v>228</v>
      </c>
      <c r="E52" s="21" t="s">
        <v>308</v>
      </c>
      <c r="F52" s="37" t="s">
        <v>390</v>
      </c>
      <c r="G52" s="21">
        <v>40199</v>
      </c>
      <c r="H52" s="21">
        <v>43874</v>
      </c>
    </row>
    <row r="53" spans="1:8" ht="31.5" x14ac:dyDescent="0.25">
      <c r="A53" s="22">
        <f t="shared" si="0"/>
        <v>40</v>
      </c>
      <c r="B53" s="27" t="s">
        <v>59</v>
      </c>
      <c r="C53" s="25" t="s">
        <v>145</v>
      </c>
      <c r="D53" s="35" t="s">
        <v>229</v>
      </c>
      <c r="E53" s="21" t="s">
        <v>309</v>
      </c>
      <c r="F53" s="37" t="s">
        <v>438</v>
      </c>
      <c r="G53" s="21">
        <v>40168</v>
      </c>
      <c r="H53" s="21">
        <v>43874</v>
      </c>
    </row>
    <row r="54" spans="1:8" ht="47.25" x14ac:dyDescent="0.25">
      <c r="A54" s="22">
        <f t="shared" si="0"/>
        <v>41</v>
      </c>
      <c r="B54" s="27" t="s">
        <v>60</v>
      </c>
      <c r="C54" s="29" t="s">
        <v>146</v>
      </c>
      <c r="D54" s="35" t="s">
        <v>230</v>
      </c>
      <c r="E54" s="21" t="s">
        <v>310</v>
      </c>
      <c r="F54" s="37" t="s">
        <v>391</v>
      </c>
      <c r="G54" s="21">
        <v>40284</v>
      </c>
      <c r="H54" s="21">
        <v>43874</v>
      </c>
    </row>
    <row r="55" spans="1:8" ht="31.5" x14ac:dyDescent="0.25">
      <c r="A55" s="22">
        <f t="shared" si="0"/>
        <v>42</v>
      </c>
      <c r="B55" s="27" t="s">
        <v>61</v>
      </c>
      <c r="C55" s="25" t="s">
        <v>147</v>
      </c>
      <c r="D55" s="35" t="s">
        <v>231</v>
      </c>
      <c r="E55" s="21" t="s">
        <v>311</v>
      </c>
      <c r="F55" s="37" t="s">
        <v>392</v>
      </c>
      <c r="G55" s="21">
        <v>40168</v>
      </c>
      <c r="H55" s="21">
        <v>43874</v>
      </c>
    </row>
    <row r="56" spans="1:8" s="19" customFormat="1" ht="31.5" x14ac:dyDescent="0.25">
      <c r="A56" s="22">
        <f t="shared" si="0"/>
        <v>43</v>
      </c>
      <c r="B56" s="27" t="s">
        <v>62</v>
      </c>
      <c r="C56" s="25" t="s">
        <v>148</v>
      </c>
      <c r="D56" s="35" t="s">
        <v>232</v>
      </c>
      <c r="E56" s="21" t="s">
        <v>312</v>
      </c>
      <c r="F56" s="37" t="s">
        <v>393</v>
      </c>
      <c r="G56" s="21">
        <v>41673</v>
      </c>
      <c r="H56" s="21">
        <v>43874</v>
      </c>
    </row>
    <row r="57" spans="1:8" s="19" customFormat="1" ht="31.5" x14ac:dyDescent="0.25">
      <c r="A57" s="22">
        <f t="shared" si="0"/>
        <v>44</v>
      </c>
      <c r="B57" s="27" t="s">
        <v>63</v>
      </c>
      <c r="C57" s="25" t="s">
        <v>149</v>
      </c>
      <c r="D57" s="35" t="s">
        <v>233</v>
      </c>
      <c r="E57" s="21" t="s">
        <v>313</v>
      </c>
      <c r="F57" s="37" t="s">
        <v>394</v>
      </c>
      <c r="G57" s="21">
        <v>40620</v>
      </c>
      <c r="H57" s="21">
        <v>43875</v>
      </c>
    </row>
    <row r="58" spans="1:8" ht="31.5" x14ac:dyDescent="0.25">
      <c r="A58" s="22">
        <f t="shared" si="0"/>
        <v>45</v>
      </c>
      <c r="B58" s="27" t="s">
        <v>64</v>
      </c>
      <c r="C58" s="29" t="s">
        <v>150</v>
      </c>
      <c r="D58" s="35" t="s">
        <v>234</v>
      </c>
      <c r="E58" s="21" t="s">
        <v>314</v>
      </c>
      <c r="F58" s="37" t="s">
        <v>395</v>
      </c>
      <c r="G58" s="21">
        <v>42396</v>
      </c>
      <c r="H58" s="21">
        <v>43875</v>
      </c>
    </row>
    <row r="59" spans="1:8" ht="31.5" x14ac:dyDescent="0.25">
      <c r="A59" s="22">
        <f t="shared" si="0"/>
        <v>46</v>
      </c>
      <c r="B59" s="27" t="s">
        <v>65</v>
      </c>
      <c r="C59" s="25" t="s">
        <v>151</v>
      </c>
      <c r="D59" s="35" t="s">
        <v>235</v>
      </c>
      <c r="E59" s="21" t="s">
        <v>315</v>
      </c>
      <c r="F59" s="37" t="s">
        <v>396</v>
      </c>
      <c r="G59" s="21">
        <v>41915</v>
      </c>
      <c r="H59" s="21">
        <v>43875</v>
      </c>
    </row>
    <row r="60" spans="1:8" ht="31.5" x14ac:dyDescent="0.25">
      <c r="A60" s="22">
        <f t="shared" si="0"/>
        <v>47</v>
      </c>
      <c r="B60" s="27" t="s">
        <v>66</v>
      </c>
      <c r="C60" s="30" t="s">
        <v>152</v>
      </c>
      <c r="D60" s="35" t="s">
        <v>236</v>
      </c>
      <c r="E60" s="21" t="s">
        <v>316</v>
      </c>
      <c r="F60" s="37" t="s">
        <v>397</v>
      </c>
      <c r="G60" s="21">
        <v>40294</v>
      </c>
      <c r="H60" s="21">
        <v>43875</v>
      </c>
    </row>
    <row r="61" spans="1:8" ht="47.25" x14ac:dyDescent="0.25">
      <c r="A61" s="22">
        <f t="shared" si="0"/>
        <v>48</v>
      </c>
      <c r="B61" s="27" t="s">
        <v>67</v>
      </c>
      <c r="C61" s="30" t="s">
        <v>153</v>
      </c>
      <c r="D61" s="35">
        <v>1177847285406</v>
      </c>
      <c r="E61" s="21" t="s">
        <v>317</v>
      </c>
      <c r="F61" s="37" t="s">
        <v>398</v>
      </c>
      <c r="G61" s="21">
        <v>43437</v>
      </c>
      <c r="H61" s="21">
        <v>43875</v>
      </c>
    </row>
    <row r="62" spans="1:8" ht="31.5" x14ac:dyDescent="0.25">
      <c r="A62" s="22">
        <f t="shared" si="0"/>
        <v>49</v>
      </c>
      <c r="B62" s="27" t="s">
        <v>68</v>
      </c>
      <c r="C62" s="30" t="s">
        <v>154</v>
      </c>
      <c r="D62" s="35" t="s">
        <v>237</v>
      </c>
      <c r="E62" s="21" t="s">
        <v>318</v>
      </c>
      <c r="F62" s="37" t="s">
        <v>399</v>
      </c>
      <c r="G62" s="21">
        <v>40177</v>
      </c>
      <c r="H62" s="21">
        <v>43875</v>
      </c>
    </row>
    <row r="63" spans="1:8" ht="31.5" x14ac:dyDescent="0.25">
      <c r="A63" s="22">
        <f t="shared" si="0"/>
        <v>50</v>
      </c>
      <c r="B63" s="27" t="s">
        <v>69</v>
      </c>
      <c r="C63" s="30" t="s">
        <v>155</v>
      </c>
      <c r="D63" s="35" t="s">
        <v>238</v>
      </c>
      <c r="E63" s="21" t="s">
        <v>319</v>
      </c>
      <c r="F63" s="37" t="s">
        <v>400</v>
      </c>
      <c r="G63" s="21">
        <v>40172</v>
      </c>
      <c r="H63" s="21">
        <v>43875</v>
      </c>
    </row>
    <row r="64" spans="1:8" ht="31.5" x14ac:dyDescent="0.25">
      <c r="A64" s="22">
        <f t="shared" si="0"/>
        <v>51</v>
      </c>
      <c r="B64" s="27" t="s">
        <v>70</v>
      </c>
      <c r="C64" s="30" t="s">
        <v>156</v>
      </c>
      <c r="D64" s="35" t="s">
        <v>239</v>
      </c>
      <c r="E64" s="21" t="s">
        <v>318</v>
      </c>
      <c r="F64" s="37" t="s">
        <v>401</v>
      </c>
      <c r="G64" s="21">
        <v>40177</v>
      </c>
      <c r="H64" s="21">
        <v>43878</v>
      </c>
    </row>
    <row r="65" spans="1:8" ht="31.5" x14ac:dyDescent="0.25">
      <c r="A65" s="22">
        <f t="shared" si="0"/>
        <v>52</v>
      </c>
      <c r="B65" s="27" t="s">
        <v>71</v>
      </c>
      <c r="C65" s="25" t="s">
        <v>157</v>
      </c>
      <c r="D65" s="35" t="s">
        <v>240</v>
      </c>
      <c r="E65" s="21" t="s">
        <v>320</v>
      </c>
      <c r="F65" s="37" t="s">
        <v>402</v>
      </c>
      <c r="G65" s="21">
        <v>40273</v>
      </c>
      <c r="H65" s="21">
        <v>43878</v>
      </c>
    </row>
    <row r="66" spans="1:8" ht="47.25" x14ac:dyDescent="0.25">
      <c r="A66" s="22">
        <f t="shared" si="0"/>
        <v>53</v>
      </c>
      <c r="B66" s="27" t="s">
        <v>72</v>
      </c>
      <c r="C66" s="25" t="s">
        <v>158</v>
      </c>
      <c r="D66" s="35" t="s">
        <v>241</v>
      </c>
      <c r="E66" s="21" t="s">
        <v>321</v>
      </c>
      <c r="F66" s="37" t="s">
        <v>403</v>
      </c>
      <c r="G66" s="21">
        <v>40595</v>
      </c>
      <c r="H66" s="21">
        <v>43878</v>
      </c>
    </row>
    <row r="67" spans="1:8" ht="47.25" x14ac:dyDescent="0.25">
      <c r="A67" s="22">
        <f t="shared" si="0"/>
        <v>54</v>
      </c>
      <c r="B67" s="27" t="s">
        <v>73</v>
      </c>
      <c r="C67" s="25" t="s">
        <v>159</v>
      </c>
      <c r="D67" s="35" t="s">
        <v>242</v>
      </c>
      <c r="E67" s="21" t="s">
        <v>322</v>
      </c>
      <c r="F67" s="37" t="s">
        <v>404</v>
      </c>
      <c r="G67" s="21">
        <v>42828</v>
      </c>
      <c r="H67" s="21">
        <v>43878</v>
      </c>
    </row>
    <row r="68" spans="1:8" s="19" customFormat="1" ht="47.25" x14ac:dyDescent="0.25">
      <c r="A68" s="22">
        <f t="shared" si="0"/>
        <v>55</v>
      </c>
      <c r="B68" s="27" t="s">
        <v>74</v>
      </c>
      <c r="C68" s="25" t="s">
        <v>160</v>
      </c>
      <c r="D68" s="35" t="s">
        <v>243</v>
      </c>
      <c r="E68" s="21" t="s">
        <v>323</v>
      </c>
      <c r="F68" s="37" t="s">
        <v>405</v>
      </c>
      <c r="G68" s="21">
        <v>40210</v>
      </c>
      <c r="H68" s="21">
        <v>43879</v>
      </c>
    </row>
    <row r="69" spans="1:8" ht="31.5" x14ac:dyDescent="0.25">
      <c r="A69" s="22">
        <f t="shared" si="0"/>
        <v>56</v>
      </c>
      <c r="B69" s="27" t="s">
        <v>75</v>
      </c>
      <c r="C69" s="25" t="s">
        <v>161</v>
      </c>
      <c r="D69" s="35" t="s">
        <v>244</v>
      </c>
      <c r="E69" s="21" t="s">
        <v>324</v>
      </c>
      <c r="F69" s="37" t="s">
        <v>406</v>
      </c>
      <c r="G69" s="21">
        <v>40396</v>
      </c>
      <c r="H69" s="21">
        <v>43879</v>
      </c>
    </row>
    <row r="70" spans="1:8" ht="31.5" x14ac:dyDescent="0.25">
      <c r="A70" s="22">
        <f t="shared" si="0"/>
        <v>57</v>
      </c>
      <c r="B70" s="28" t="s">
        <v>76</v>
      </c>
      <c r="C70" s="25" t="s">
        <v>162</v>
      </c>
      <c r="D70" s="35" t="s">
        <v>245</v>
      </c>
      <c r="E70" s="21" t="s">
        <v>325</v>
      </c>
      <c r="F70" s="37" t="s">
        <v>407</v>
      </c>
      <c r="G70" s="21">
        <v>42664</v>
      </c>
      <c r="H70" s="21">
        <v>43879</v>
      </c>
    </row>
    <row r="71" spans="1:8" ht="31.5" x14ac:dyDescent="0.25">
      <c r="A71" s="22">
        <f t="shared" si="0"/>
        <v>58</v>
      </c>
      <c r="B71" s="27" t="s">
        <v>77</v>
      </c>
      <c r="C71" s="25" t="s">
        <v>163</v>
      </c>
      <c r="D71" s="35" t="s">
        <v>246</v>
      </c>
      <c r="E71" s="21" t="s">
        <v>326</v>
      </c>
      <c r="F71" s="37" t="s">
        <v>408</v>
      </c>
      <c r="G71" s="21">
        <v>40172</v>
      </c>
      <c r="H71" s="21">
        <v>43879</v>
      </c>
    </row>
    <row r="72" spans="1:8" ht="31.5" x14ac:dyDescent="0.25">
      <c r="A72" s="22">
        <f t="shared" si="0"/>
        <v>59</v>
      </c>
      <c r="B72" s="27" t="s">
        <v>78</v>
      </c>
      <c r="C72" s="29" t="s">
        <v>164</v>
      </c>
      <c r="D72" s="35" t="s">
        <v>247</v>
      </c>
      <c r="E72" s="21" t="s">
        <v>327</v>
      </c>
      <c r="F72" s="37" t="s">
        <v>409</v>
      </c>
      <c r="G72" s="21">
        <v>40322</v>
      </c>
      <c r="H72" s="21">
        <v>43879</v>
      </c>
    </row>
    <row r="73" spans="1:8" ht="31.5" x14ac:dyDescent="0.25">
      <c r="A73" s="22">
        <f t="shared" si="0"/>
        <v>60</v>
      </c>
      <c r="B73" s="27" t="s">
        <v>79</v>
      </c>
      <c r="C73" s="25" t="s">
        <v>165</v>
      </c>
      <c r="D73" s="35" t="s">
        <v>248</v>
      </c>
      <c r="E73" s="21" t="s">
        <v>328</v>
      </c>
      <c r="F73" s="37" t="s">
        <v>410</v>
      </c>
      <c r="G73" s="21">
        <v>40298</v>
      </c>
      <c r="H73" s="21">
        <v>43880</v>
      </c>
    </row>
    <row r="74" spans="1:8" s="19" customFormat="1" ht="47.25" x14ac:dyDescent="0.25">
      <c r="A74" s="22">
        <f t="shared" si="0"/>
        <v>61</v>
      </c>
      <c r="B74" s="27" t="s">
        <v>80</v>
      </c>
      <c r="C74" s="25" t="s">
        <v>166</v>
      </c>
      <c r="D74" s="35" t="s">
        <v>249</v>
      </c>
      <c r="E74" s="21" t="s">
        <v>329</v>
      </c>
      <c r="F74" s="37" t="s">
        <v>411</v>
      </c>
      <c r="G74" s="21">
        <v>40142</v>
      </c>
      <c r="H74" s="21">
        <v>43880</v>
      </c>
    </row>
    <row r="75" spans="1:8" s="19" customFormat="1" ht="31.5" x14ac:dyDescent="0.25">
      <c r="A75" s="22">
        <f t="shared" si="0"/>
        <v>62</v>
      </c>
      <c r="B75" s="27" t="s">
        <v>81</v>
      </c>
      <c r="C75" s="25" t="s">
        <v>167</v>
      </c>
      <c r="D75" s="35" t="s">
        <v>250</v>
      </c>
      <c r="E75" s="21" t="s">
        <v>330</v>
      </c>
      <c r="F75" s="37" t="s">
        <v>412</v>
      </c>
      <c r="G75" s="21">
        <v>40192</v>
      </c>
      <c r="H75" s="21">
        <v>43880</v>
      </c>
    </row>
    <row r="76" spans="1:8" ht="31.5" x14ac:dyDescent="0.25">
      <c r="A76" s="22">
        <f t="shared" si="0"/>
        <v>63</v>
      </c>
      <c r="B76" s="27" t="s">
        <v>82</v>
      </c>
      <c r="C76" s="29" t="s">
        <v>168</v>
      </c>
      <c r="D76" s="35" t="s">
        <v>251</v>
      </c>
      <c r="E76" s="21" t="s">
        <v>331</v>
      </c>
      <c r="F76" s="37" t="s">
        <v>413</v>
      </c>
      <c r="G76" s="21">
        <v>40156</v>
      </c>
      <c r="H76" s="21">
        <v>43880</v>
      </c>
    </row>
    <row r="77" spans="1:8" ht="47.25" x14ac:dyDescent="0.25">
      <c r="A77" s="22">
        <f t="shared" si="0"/>
        <v>64</v>
      </c>
      <c r="B77" s="27" t="s">
        <v>83</v>
      </c>
      <c r="C77" s="30" t="s">
        <v>169</v>
      </c>
      <c r="D77" s="35" t="s">
        <v>252</v>
      </c>
      <c r="E77" s="21" t="s">
        <v>332</v>
      </c>
      <c r="F77" s="37" t="s">
        <v>414</v>
      </c>
      <c r="G77" s="21">
        <v>40280</v>
      </c>
      <c r="H77" s="21">
        <v>43881</v>
      </c>
    </row>
    <row r="78" spans="1:8" ht="31.5" x14ac:dyDescent="0.25">
      <c r="A78" s="22">
        <f t="shared" si="0"/>
        <v>65</v>
      </c>
      <c r="B78" s="27" t="s">
        <v>84</v>
      </c>
      <c r="C78" s="30" t="s">
        <v>170</v>
      </c>
      <c r="D78" s="35" t="s">
        <v>253</v>
      </c>
      <c r="E78" s="21" t="s">
        <v>333</v>
      </c>
      <c r="F78" s="37" t="s">
        <v>415</v>
      </c>
      <c r="G78" s="21">
        <v>40199</v>
      </c>
      <c r="H78" s="21">
        <v>43881</v>
      </c>
    </row>
    <row r="79" spans="1:8" s="19" customFormat="1" ht="31.5" x14ac:dyDescent="0.25">
      <c r="A79" s="22">
        <f t="shared" si="0"/>
        <v>66</v>
      </c>
      <c r="B79" s="27" t="s">
        <v>85</v>
      </c>
      <c r="C79" s="30" t="s">
        <v>171</v>
      </c>
      <c r="D79" s="35" t="s">
        <v>254</v>
      </c>
      <c r="E79" s="21" t="s">
        <v>334</v>
      </c>
      <c r="F79" s="37" t="s">
        <v>416</v>
      </c>
      <c r="G79" s="21">
        <v>42977</v>
      </c>
      <c r="H79" s="21">
        <v>43881</v>
      </c>
    </row>
    <row r="80" spans="1:8" ht="31.5" x14ac:dyDescent="0.25">
      <c r="A80" s="22">
        <f t="shared" ref="A80:A100" si="1">A79+1</f>
        <v>67</v>
      </c>
      <c r="B80" s="27" t="s">
        <v>86</v>
      </c>
      <c r="C80" s="30" t="s">
        <v>172</v>
      </c>
      <c r="D80" s="35" t="s">
        <v>255</v>
      </c>
      <c r="E80" s="21" t="s">
        <v>335</v>
      </c>
      <c r="F80" s="37" t="s">
        <v>417</v>
      </c>
      <c r="G80" s="21">
        <v>41064</v>
      </c>
      <c r="H80" s="21">
        <v>43881</v>
      </c>
    </row>
    <row r="81" spans="1:8" ht="31.5" x14ac:dyDescent="0.25">
      <c r="A81" s="22">
        <f t="shared" si="1"/>
        <v>68</v>
      </c>
      <c r="B81" s="28" t="s">
        <v>87</v>
      </c>
      <c r="C81" s="30" t="s">
        <v>173</v>
      </c>
      <c r="D81" s="35" t="s">
        <v>256</v>
      </c>
      <c r="E81" s="21" t="s">
        <v>336</v>
      </c>
      <c r="F81" s="37" t="s">
        <v>418</v>
      </c>
      <c r="G81" s="21">
        <v>40154</v>
      </c>
      <c r="H81" s="21">
        <v>43882</v>
      </c>
    </row>
    <row r="82" spans="1:8" ht="47.25" x14ac:dyDescent="0.25">
      <c r="A82" s="22">
        <f t="shared" si="1"/>
        <v>69</v>
      </c>
      <c r="B82" s="27" t="s">
        <v>88</v>
      </c>
      <c r="C82" s="30" t="s">
        <v>174</v>
      </c>
      <c r="D82" s="35" t="s">
        <v>257</v>
      </c>
      <c r="E82" s="21" t="s">
        <v>337</v>
      </c>
      <c r="F82" s="37" t="s">
        <v>419</v>
      </c>
      <c r="G82" s="21">
        <v>40331</v>
      </c>
      <c r="H82" s="21">
        <v>43882</v>
      </c>
    </row>
    <row r="83" spans="1:8" ht="31.5" x14ac:dyDescent="0.25">
      <c r="A83" s="22">
        <f t="shared" si="1"/>
        <v>70</v>
      </c>
      <c r="B83" s="27" t="s">
        <v>89</v>
      </c>
      <c r="C83" s="30" t="s">
        <v>175</v>
      </c>
      <c r="D83" s="34">
        <v>1137847073430</v>
      </c>
      <c r="E83" s="21" t="s">
        <v>338</v>
      </c>
      <c r="F83" s="37" t="s">
        <v>420</v>
      </c>
      <c r="G83" s="21">
        <v>42972</v>
      </c>
      <c r="H83" s="21">
        <v>43882</v>
      </c>
    </row>
    <row r="84" spans="1:8" ht="31.5" x14ac:dyDescent="0.25">
      <c r="A84" s="22">
        <f t="shared" si="1"/>
        <v>71</v>
      </c>
      <c r="B84" s="27" t="s">
        <v>90</v>
      </c>
      <c r="C84" s="30" t="s">
        <v>176</v>
      </c>
      <c r="D84" s="35" t="s">
        <v>258</v>
      </c>
      <c r="E84" s="21" t="s">
        <v>339</v>
      </c>
      <c r="F84" s="37" t="s">
        <v>421</v>
      </c>
      <c r="G84" s="21">
        <v>40317</v>
      </c>
      <c r="H84" s="21">
        <v>43882</v>
      </c>
    </row>
    <row r="85" spans="1:8" ht="31.5" x14ac:dyDescent="0.25">
      <c r="A85" s="22">
        <f t="shared" si="1"/>
        <v>72</v>
      </c>
      <c r="B85" s="27" t="s">
        <v>91</v>
      </c>
      <c r="C85" s="25" t="s">
        <v>177</v>
      </c>
      <c r="D85" s="36" t="s">
        <v>259</v>
      </c>
      <c r="E85" s="21" t="s">
        <v>340</v>
      </c>
      <c r="F85" s="37" t="s">
        <v>422</v>
      </c>
      <c r="G85" s="21">
        <v>42870</v>
      </c>
      <c r="H85" s="21">
        <v>43886</v>
      </c>
    </row>
    <row r="86" spans="1:8" ht="31.5" x14ac:dyDescent="0.25">
      <c r="A86" s="22">
        <f t="shared" si="1"/>
        <v>73</v>
      </c>
      <c r="B86" s="27" t="s">
        <v>92</v>
      </c>
      <c r="C86" s="25" t="s">
        <v>178</v>
      </c>
      <c r="D86" s="35" t="s">
        <v>260</v>
      </c>
      <c r="E86" s="21" t="s">
        <v>341</v>
      </c>
      <c r="F86" s="37" t="s">
        <v>423</v>
      </c>
      <c r="G86" s="21">
        <v>40192</v>
      </c>
      <c r="H86" s="21">
        <v>43886</v>
      </c>
    </row>
    <row r="87" spans="1:8" s="19" customFormat="1" ht="47.25" x14ac:dyDescent="0.25">
      <c r="A87" s="22">
        <f t="shared" si="1"/>
        <v>74</v>
      </c>
      <c r="B87" s="27" t="s">
        <v>93</v>
      </c>
      <c r="C87" s="25" t="s">
        <v>179</v>
      </c>
      <c r="D87" s="36" t="s">
        <v>261</v>
      </c>
      <c r="E87" s="21" t="s">
        <v>342</v>
      </c>
      <c r="F87" s="37" t="s">
        <v>424</v>
      </c>
      <c r="G87" s="21">
        <v>43067</v>
      </c>
      <c r="H87" s="21">
        <v>43886</v>
      </c>
    </row>
    <row r="88" spans="1:8" ht="47.25" x14ac:dyDescent="0.25">
      <c r="A88" s="22">
        <f t="shared" si="1"/>
        <v>75</v>
      </c>
      <c r="B88" s="27" t="s">
        <v>94</v>
      </c>
      <c r="C88" s="25" t="s">
        <v>180</v>
      </c>
      <c r="D88" s="35" t="s">
        <v>262</v>
      </c>
      <c r="E88" s="21" t="s">
        <v>343</v>
      </c>
      <c r="F88" s="37" t="s">
        <v>425</v>
      </c>
      <c r="G88" s="21">
        <v>40338</v>
      </c>
      <c r="H88" s="21">
        <v>43886</v>
      </c>
    </row>
    <row r="89" spans="1:8" ht="31.5" x14ac:dyDescent="0.25">
      <c r="A89" s="22">
        <f t="shared" si="1"/>
        <v>76</v>
      </c>
      <c r="B89" s="27" t="s">
        <v>95</v>
      </c>
      <c r="C89" s="25" t="s">
        <v>181</v>
      </c>
      <c r="D89" s="36" t="s">
        <v>263</v>
      </c>
      <c r="E89" s="21" t="s">
        <v>344</v>
      </c>
      <c r="F89" s="37" t="s">
        <v>426</v>
      </c>
      <c r="G89" s="21">
        <v>40254</v>
      </c>
      <c r="H89" s="21">
        <v>43886</v>
      </c>
    </row>
    <row r="90" spans="1:8" ht="47.25" x14ac:dyDescent="0.25">
      <c r="A90" s="22">
        <f t="shared" si="1"/>
        <v>77</v>
      </c>
      <c r="B90" s="27" t="s">
        <v>96</v>
      </c>
      <c r="C90" s="25" t="s">
        <v>182</v>
      </c>
      <c r="D90" s="35" t="s">
        <v>264</v>
      </c>
      <c r="E90" s="21" t="s">
        <v>345</v>
      </c>
      <c r="F90" s="37" t="s">
        <v>427</v>
      </c>
      <c r="G90" s="21">
        <v>40241</v>
      </c>
      <c r="H90" s="21">
        <v>43887</v>
      </c>
    </row>
    <row r="91" spans="1:8" ht="31.5" x14ac:dyDescent="0.25">
      <c r="A91" s="22">
        <f t="shared" si="1"/>
        <v>78</v>
      </c>
      <c r="B91" s="27" t="s">
        <v>97</v>
      </c>
      <c r="C91" s="29" t="s">
        <v>183</v>
      </c>
      <c r="D91" s="36" t="s">
        <v>265</v>
      </c>
      <c r="E91" s="21" t="s">
        <v>346</v>
      </c>
      <c r="F91" s="37" t="s">
        <v>428</v>
      </c>
      <c r="G91" s="21">
        <v>43418</v>
      </c>
      <c r="H91" s="21">
        <v>43887</v>
      </c>
    </row>
    <row r="92" spans="1:8" ht="31.5" x14ac:dyDescent="0.25">
      <c r="A92" s="22">
        <f t="shared" si="1"/>
        <v>79</v>
      </c>
      <c r="B92" s="27" t="s">
        <v>98</v>
      </c>
      <c r="C92" s="25" t="s">
        <v>184</v>
      </c>
      <c r="D92" s="36" t="s">
        <v>266</v>
      </c>
      <c r="E92" s="21" t="s">
        <v>347</v>
      </c>
      <c r="F92" s="37" t="s">
        <v>429</v>
      </c>
      <c r="G92" s="21">
        <v>43382</v>
      </c>
      <c r="H92" s="21">
        <v>43887</v>
      </c>
    </row>
    <row r="93" spans="1:8" s="19" customFormat="1" ht="47.25" x14ac:dyDescent="0.25">
      <c r="A93" s="22">
        <f t="shared" si="1"/>
        <v>80</v>
      </c>
      <c r="B93" s="27" t="s">
        <v>99</v>
      </c>
      <c r="C93" s="25" t="s">
        <v>185</v>
      </c>
      <c r="D93" s="36" t="s">
        <v>267</v>
      </c>
      <c r="E93" s="21" t="s">
        <v>348</v>
      </c>
      <c r="F93" s="37" t="s">
        <v>430</v>
      </c>
      <c r="G93" s="21">
        <v>42816</v>
      </c>
      <c r="H93" s="21">
        <v>43888</v>
      </c>
    </row>
    <row r="94" spans="1:8" s="19" customFormat="1" ht="31.5" x14ac:dyDescent="0.25">
      <c r="A94" s="22">
        <f t="shared" si="1"/>
        <v>81</v>
      </c>
      <c r="B94" s="27" t="s">
        <v>100</v>
      </c>
      <c r="C94" s="25" t="s">
        <v>186</v>
      </c>
      <c r="D94" s="36">
        <v>1167847098451</v>
      </c>
      <c r="E94" s="21" t="s">
        <v>349</v>
      </c>
      <c r="F94" s="37" t="s">
        <v>431</v>
      </c>
      <c r="G94" s="21">
        <v>43581</v>
      </c>
      <c r="H94" s="21">
        <v>43888</v>
      </c>
    </row>
    <row r="95" spans="1:8" ht="31.5" x14ac:dyDescent="0.25">
      <c r="A95" s="22">
        <f t="shared" si="1"/>
        <v>82</v>
      </c>
      <c r="B95" s="27" t="s">
        <v>101</v>
      </c>
      <c r="C95" s="25" t="s">
        <v>187</v>
      </c>
      <c r="D95" s="36" t="s">
        <v>268</v>
      </c>
      <c r="E95" s="21" t="s">
        <v>350</v>
      </c>
      <c r="F95" s="37" t="s">
        <v>432</v>
      </c>
      <c r="G95" s="21">
        <v>43056</v>
      </c>
      <c r="H95" s="21">
        <v>43888</v>
      </c>
    </row>
    <row r="96" spans="1:8" ht="31.5" x14ac:dyDescent="0.25">
      <c r="A96" s="22">
        <f t="shared" si="1"/>
        <v>83</v>
      </c>
      <c r="B96" s="27" t="s">
        <v>102</v>
      </c>
      <c r="C96" s="30" t="s">
        <v>188</v>
      </c>
      <c r="D96" s="36" t="s">
        <v>269</v>
      </c>
      <c r="E96" s="21" t="s">
        <v>351</v>
      </c>
      <c r="F96" s="37" t="s">
        <v>433</v>
      </c>
      <c r="G96" s="21">
        <v>43418</v>
      </c>
      <c r="H96" s="21">
        <v>43888</v>
      </c>
    </row>
    <row r="97" spans="1:8" ht="47.25" x14ac:dyDescent="0.25">
      <c r="A97" s="22">
        <f t="shared" si="1"/>
        <v>84</v>
      </c>
      <c r="B97" s="27" t="s">
        <v>103</v>
      </c>
      <c r="C97" s="30" t="s">
        <v>189</v>
      </c>
      <c r="D97" s="36" t="s">
        <v>270</v>
      </c>
      <c r="E97" s="21" t="s">
        <v>352</v>
      </c>
      <c r="F97" s="37" t="s">
        <v>434</v>
      </c>
      <c r="G97" s="21">
        <v>43255</v>
      </c>
      <c r="H97" s="21">
        <v>43888</v>
      </c>
    </row>
    <row r="98" spans="1:8" ht="47.25" x14ac:dyDescent="0.25">
      <c r="A98" s="22">
        <f t="shared" si="1"/>
        <v>85</v>
      </c>
      <c r="B98" s="27" t="s">
        <v>104</v>
      </c>
      <c r="C98" s="30" t="s">
        <v>190</v>
      </c>
      <c r="D98" s="36" t="s">
        <v>271</v>
      </c>
      <c r="E98" s="21" t="s">
        <v>353</v>
      </c>
      <c r="F98" s="37" t="s">
        <v>435</v>
      </c>
      <c r="G98" s="21">
        <v>43269</v>
      </c>
      <c r="H98" s="21">
        <v>43889</v>
      </c>
    </row>
    <row r="99" spans="1:8" s="19" customFormat="1" ht="47.25" x14ac:dyDescent="0.25">
      <c r="A99" s="22">
        <f t="shared" si="1"/>
        <v>86</v>
      </c>
      <c r="B99" s="27" t="s">
        <v>105</v>
      </c>
      <c r="C99" s="25" t="s">
        <v>191</v>
      </c>
      <c r="D99" s="36">
        <v>1123256006103</v>
      </c>
      <c r="E99" s="21" t="s">
        <v>354</v>
      </c>
      <c r="F99" s="37" t="s">
        <v>436</v>
      </c>
      <c r="G99" s="21">
        <v>42970</v>
      </c>
      <c r="H99" s="21">
        <v>43889</v>
      </c>
    </row>
    <row r="100" spans="1:8" ht="31.5" x14ac:dyDescent="0.25">
      <c r="A100" s="22">
        <f t="shared" si="1"/>
        <v>87</v>
      </c>
      <c r="B100" s="27" t="s">
        <v>106</v>
      </c>
      <c r="C100" s="25" t="s">
        <v>192</v>
      </c>
      <c r="D100" s="36">
        <v>1107847398790</v>
      </c>
      <c r="E100" s="21" t="s">
        <v>355</v>
      </c>
      <c r="F100" s="37" t="s">
        <v>437</v>
      </c>
      <c r="G100" s="21">
        <v>43633</v>
      </c>
      <c r="H100" s="21">
        <v>43889</v>
      </c>
    </row>
    <row r="101" spans="1:8" x14ac:dyDescent="0.25">
      <c r="C101" s="17"/>
    </row>
    <row r="102" spans="1:8" x14ac:dyDescent="0.25">
      <c r="C102" s="17"/>
    </row>
    <row r="103" spans="1:8" x14ac:dyDescent="0.25">
      <c r="C103" s="17"/>
    </row>
    <row r="104" spans="1:8" x14ac:dyDescent="0.25">
      <c r="C104" s="17"/>
    </row>
    <row r="105" spans="1:8" x14ac:dyDescent="0.25">
      <c r="C105" s="17"/>
    </row>
    <row r="106" spans="1:8" x14ac:dyDescent="0.25">
      <c r="C106" s="17"/>
    </row>
    <row r="107" spans="1:8" x14ac:dyDescent="0.25">
      <c r="C107" s="17"/>
    </row>
    <row r="108" spans="1:8" x14ac:dyDescent="0.25">
      <c r="C108" s="17"/>
    </row>
    <row r="109" spans="1:8" x14ac:dyDescent="0.25">
      <c r="C109" s="17"/>
    </row>
    <row r="110" spans="1:8" x14ac:dyDescent="0.25">
      <c r="C110" s="17"/>
    </row>
    <row r="111" spans="1:8" x14ac:dyDescent="0.25">
      <c r="C111" s="17"/>
    </row>
    <row r="112" spans="1:8" x14ac:dyDescent="0.25">
      <c r="C112" s="17"/>
    </row>
    <row r="113" spans="3:3" x14ac:dyDescent="0.25">
      <c r="C113" s="17"/>
    </row>
    <row r="114" spans="3:3" x14ac:dyDescent="0.25">
      <c r="C114" s="17"/>
    </row>
    <row r="115" spans="3:3" x14ac:dyDescent="0.25">
      <c r="C115" s="17"/>
    </row>
    <row r="116" spans="3:3" x14ac:dyDescent="0.25">
      <c r="C116" s="17"/>
    </row>
    <row r="117" spans="3:3" x14ac:dyDescent="0.25">
      <c r="C117" s="17"/>
    </row>
    <row r="118" spans="3:3" x14ac:dyDescent="0.25">
      <c r="C118" s="17"/>
    </row>
    <row r="119" spans="3:3" x14ac:dyDescent="0.25">
      <c r="C119" s="17"/>
    </row>
    <row r="120" spans="3:3" x14ac:dyDescent="0.25">
      <c r="C120" s="17"/>
    </row>
    <row r="121" spans="3:3" x14ac:dyDescent="0.25">
      <c r="C121" s="17"/>
    </row>
    <row r="122" spans="3:3" x14ac:dyDescent="0.25">
      <c r="C122" s="17"/>
    </row>
    <row r="123" spans="3:3" x14ac:dyDescent="0.25">
      <c r="C123" s="17"/>
    </row>
    <row r="124" spans="3:3" x14ac:dyDescent="0.25">
      <c r="C124" s="17"/>
    </row>
    <row r="125" spans="3:3" x14ac:dyDescent="0.25">
      <c r="C125" s="17"/>
    </row>
    <row r="126" spans="3:3" x14ac:dyDescent="0.25">
      <c r="C126" s="17"/>
    </row>
    <row r="127" spans="3:3" x14ac:dyDescent="0.25">
      <c r="C127" s="17"/>
    </row>
    <row r="128" spans="3:3" x14ac:dyDescent="0.25">
      <c r="C128" s="17"/>
    </row>
    <row r="129" spans="3:3" x14ac:dyDescent="0.25">
      <c r="C129" s="17"/>
    </row>
    <row r="130" spans="3:3" x14ac:dyDescent="0.25">
      <c r="C130" s="17"/>
    </row>
    <row r="131" spans="3:3" x14ac:dyDescent="0.25">
      <c r="C131" s="17"/>
    </row>
    <row r="132" spans="3:3" x14ac:dyDescent="0.25">
      <c r="C132" s="17"/>
    </row>
    <row r="133" spans="3:3" x14ac:dyDescent="0.25">
      <c r="C133" s="17"/>
    </row>
    <row r="134" spans="3:3" x14ac:dyDescent="0.25">
      <c r="C134" s="17"/>
    </row>
    <row r="135" spans="3:3" x14ac:dyDescent="0.25">
      <c r="C135" s="17"/>
    </row>
    <row r="136" spans="3:3" x14ac:dyDescent="0.25">
      <c r="C136" s="17"/>
    </row>
    <row r="137" spans="3:3" x14ac:dyDescent="0.25">
      <c r="C137" s="17"/>
    </row>
    <row r="138" spans="3:3" x14ac:dyDescent="0.25">
      <c r="C138" s="17"/>
    </row>
    <row r="139" spans="3:3" x14ac:dyDescent="0.25">
      <c r="C139" s="17"/>
    </row>
    <row r="140" spans="3:3" x14ac:dyDescent="0.25">
      <c r="C140" s="17"/>
    </row>
    <row r="141" spans="3:3" x14ac:dyDescent="0.25">
      <c r="C141" s="17"/>
    </row>
    <row r="142" spans="3:3" x14ac:dyDescent="0.25">
      <c r="C142" s="17"/>
    </row>
    <row r="143" spans="3:3" x14ac:dyDescent="0.25">
      <c r="C143" s="17"/>
    </row>
    <row r="144" spans="3:3" x14ac:dyDescent="0.25">
      <c r="C144" s="17"/>
    </row>
    <row r="145" spans="3:3" x14ac:dyDescent="0.25">
      <c r="C145" s="17"/>
    </row>
    <row r="146" spans="3:3" x14ac:dyDescent="0.25">
      <c r="C146" s="17"/>
    </row>
    <row r="147" spans="3:3" x14ac:dyDescent="0.25">
      <c r="C147" s="17"/>
    </row>
    <row r="148" spans="3:3" x14ac:dyDescent="0.25">
      <c r="C148" s="17"/>
    </row>
    <row r="149" spans="3:3" x14ac:dyDescent="0.25">
      <c r="C149" s="17"/>
    </row>
    <row r="150" spans="3:3" x14ac:dyDescent="0.25">
      <c r="C150" s="17"/>
    </row>
    <row r="151" spans="3:3" x14ac:dyDescent="0.25">
      <c r="C151" s="17"/>
    </row>
    <row r="152" spans="3:3" x14ac:dyDescent="0.25">
      <c r="C152" s="17"/>
    </row>
    <row r="153" spans="3:3" x14ac:dyDescent="0.25">
      <c r="C153" s="17"/>
    </row>
    <row r="154" spans="3:3" x14ac:dyDescent="0.25">
      <c r="C154" s="17"/>
    </row>
    <row r="155" spans="3:3" x14ac:dyDescent="0.25">
      <c r="C155" s="17"/>
    </row>
    <row r="156" spans="3:3" x14ac:dyDescent="0.25">
      <c r="C156" s="17"/>
    </row>
    <row r="157" spans="3:3" x14ac:dyDescent="0.25">
      <c r="C157" s="17"/>
    </row>
    <row r="158" spans="3:3" x14ac:dyDescent="0.25">
      <c r="C158" s="17"/>
    </row>
    <row r="159" spans="3:3" x14ac:dyDescent="0.25">
      <c r="C159" s="17"/>
    </row>
    <row r="160" spans="3:3" x14ac:dyDescent="0.25">
      <c r="C160" s="17"/>
    </row>
    <row r="161" spans="3:3" x14ac:dyDescent="0.25">
      <c r="C161" s="17"/>
    </row>
    <row r="162" spans="3:3" x14ac:dyDescent="0.25">
      <c r="C162" s="17"/>
    </row>
    <row r="163" spans="3:3" x14ac:dyDescent="0.25">
      <c r="C163" s="17"/>
    </row>
    <row r="164" spans="3:3" x14ac:dyDescent="0.25">
      <c r="C164" s="17"/>
    </row>
    <row r="165" spans="3:3" x14ac:dyDescent="0.25">
      <c r="C165" s="17"/>
    </row>
    <row r="166" spans="3:3" x14ac:dyDescent="0.25">
      <c r="C166" s="17"/>
    </row>
    <row r="167" spans="3:3" x14ac:dyDescent="0.25">
      <c r="C167" s="17"/>
    </row>
    <row r="168" spans="3:3" x14ac:dyDescent="0.25">
      <c r="C168" s="17"/>
    </row>
    <row r="169" spans="3:3" x14ac:dyDescent="0.25">
      <c r="C169" s="17"/>
    </row>
    <row r="170" spans="3:3" x14ac:dyDescent="0.25">
      <c r="C170" s="17"/>
    </row>
    <row r="171" spans="3:3" x14ac:dyDescent="0.25">
      <c r="C171" s="17"/>
    </row>
    <row r="172" spans="3:3" x14ac:dyDescent="0.25">
      <c r="C172" s="17"/>
    </row>
    <row r="173" spans="3:3" x14ac:dyDescent="0.25">
      <c r="C173" s="17"/>
    </row>
    <row r="174" spans="3:3" x14ac:dyDescent="0.25">
      <c r="C174" s="17"/>
    </row>
    <row r="175" spans="3:3" x14ac:dyDescent="0.25">
      <c r="C175" s="17"/>
    </row>
    <row r="176" spans="3:3" x14ac:dyDescent="0.25">
      <c r="C176" s="17"/>
    </row>
    <row r="177" spans="3:3" x14ac:dyDescent="0.25">
      <c r="C177" s="17"/>
    </row>
    <row r="178" spans="3:3" x14ac:dyDescent="0.25">
      <c r="C178" s="17"/>
    </row>
    <row r="179" spans="3:3" x14ac:dyDescent="0.25">
      <c r="C179" s="17"/>
    </row>
    <row r="180" spans="3:3" x14ac:dyDescent="0.25">
      <c r="C180" s="18"/>
    </row>
    <row r="181" spans="3:3" x14ac:dyDescent="0.25">
      <c r="C181" s="18"/>
    </row>
    <row r="182" spans="3:3" x14ac:dyDescent="0.25">
      <c r="C182" s="18"/>
    </row>
    <row r="183" spans="3:3" x14ac:dyDescent="0.25">
      <c r="C183" s="18"/>
    </row>
    <row r="184" spans="3:3" x14ac:dyDescent="0.25">
      <c r="C184" s="18"/>
    </row>
  </sheetData>
  <autoFilter ref="A13:H100"/>
  <mergeCells count="1">
    <mergeCell ref="A11:H11"/>
  </mergeCells>
  <pageMargins left="0.25" right="0.25" top="0.75" bottom="0.75" header="0.3" footer="0.3"/>
  <pageSetup paperSize="9" scale="7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5" sqref="E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ЦРС ОДО (2020)</vt:lpstr>
      <vt:lpstr>Лист1</vt:lpstr>
      <vt:lpstr>Сканы</vt:lpstr>
      <vt:lpstr>'ЦРС ОДО (2020)'!Заголовки_для_печати</vt:lpstr>
      <vt:lpstr>'ЦРС ОДО (2020)'!Область_печати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Бражененко Дмитрий</cp:lastModifiedBy>
  <cp:lastPrinted>2019-11-18T09:18:55Z</cp:lastPrinted>
  <dcterms:created xsi:type="dcterms:W3CDTF">2010-01-20T15:00:38Z</dcterms:created>
  <dcterms:modified xsi:type="dcterms:W3CDTF">2019-12-31T07:35:56Z</dcterms:modified>
</cp:coreProperties>
</file>