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T:\Бражененко ДО\PRIVATE\2024\на сайт нормативка и печать\"/>
    </mc:Choice>
  </mc:AlternateContent>
  <xr:revisionPtr revIDLastSave="0" documentId="8_{1165616A-E602-4E97-86D2-9770F2BD012B}" xr6:coauthVersionLast="47" xr6:coauthVersionMax="47" xr10:uidLastSave="{00000000-0000-0000-0000-000000000000}"/>
  <bookViews>
    <workbookView xWindow="495" yWindow="780" windowWidth="28305" windowHeight="15420" tabRatio="752" xr2:uid="{00000000-000D-0000-FFFF-FFFF00000000}"/>
  </bookViews>
  <sheets>
    <sheet name="СиП (2022)" sheetId="1" r:id="rId1"/>
    <sheet name="Сканы" sheetId="2" r:id="rId2"/>
  </sheets>
  <definedNames>
    <definedName name="_xlnm._FilterDatabase" localSheetId="0" hidden="1">'СиП (2022)'!$A$15:$H$57</definedName>
    <definedName name="_xlnm.Print_Titles" localSheetId="0">'СиП (2022)'!$15:$15</definedName>
  </definedNames>
  <calcPr calcId="191029"/>
</workbook>
</file>

<file path=xl/sharedStrings.xml><?xml version="1.0" encoding="utf-8"?>
<sst xmlns="http://schemas.openxmlformats.org/spreadsheetml/2006/main" count="145" uniqueCount="145">
  <si>
    <t>Утверждено</t>
  </si>
  <si>
    <t>Решением</t>
  </si>
  <si>
    <t>Председателя</t>
  </si>
  <si>
    <t>Контрольного комитета</t>
  </si>
  <si>
    <t>№ п/п</t>
  </si>
  <si>
    <t>Наименование организации</t>
  </si>
  <si>
    <t>ИНН</t>
  </si>
  <si>
    <t>ОГРН</t>
  </si>
  <si>
    <t>Адрес</t>
  </si>
  <si>
    <t>Телефон</t>
  </si>
  <si>
    <t>Дата вступления</t>
  </si>
  <si>
    <t>Дата проверки</t>
  </si>
  <si>
    <t>Ассоциации Саморегулируемая организация</t>
  </si>
  <si>
    <t>(8112) 72-72-01</t>
  </si>
  <si>
    <t>"Центр развития архитектурно-строительного проектирования"</t>
  </si>
  <si>
    <t>График проведения проверок соблюдения членами Ассоциации Саморегулируемая организация "Центр развития архитектурно-строительного проектирования" требований Стандарта №01 "Общие требования к выполнению работ в области подготовки проектной документации", в том числе требований стандартов на процессы выполнения работ по подготовке проектной документации, утвержденных Национальным объединением изыскателей и проектировщиков (НОПРИЗ), Стандарта №02 "Состав разделов проектной документации и требования к их содержанию" и Правил саморегулирования № 1 "Требования о страховании членами Ассоциации Саморегулируемая организация "Центр развития архитектурно-строительного проектирования" гражданской ответственности, которая может наступить в случае причинения вреда вследствие недостатков работ по подготовке проектной документации", на 2023 год</t>
  </si>
  <si>
    <t>А.А. Мороз</t>
  </si>
  <si>
    <t>(812) 301-0-701</t>
  </si>
  <si>
    <t>Решение № 24 от "30" ноябоя 2023 г.</t>
  </si>
  <si>
    <t>ООО "Высотафасадремонт"</t>
  </si>
  <si>
    <t>ООО "ПАСФ "ВСЦ "ВЫСОТА"</t>
  </si>
  <si>
    <t>ООО "СПбПроектРеставрация"</t>
  </si>
  <si>
    <t>ООО "ПО "Электромашина"</t>
  </si>
  <si>
    <t>ООО "Севастопольстрой"</t>
  </si>
  <si>
    <t>ООО "Интеллект-лаборатория"</t>
  </si>
  <si>
    <t>АО "РТМ"</t>
  </si>
  <si>
    <t>ООО "ВИКАР-Инжиниринг"</t>
  </si>
  <si>
    <t>ООО "Гипроуголь-СТП"</t>
  </si>
  <si>
    <t>ООО "Аргус-Д"</t>
  </si>
  <si>
    <t>ООО "СтОИК"</t>
  </si>
  <si>
    <t>ООО "Северо-Западное управление проектных инновационных решений"</t>
  </si>
  <si>
    <t>ООО "ТрассДорКонтроль"</t>
  </si>
  <si>
    <t>ООО "Проектировщик"</t>
  </si>
  <si>
    <t>ООО «Интехмонтаж»</t>
  </si>
  <si>
    <t>ООО "ПИК-ГАЗ"</t>
  </si>
  <si>
    <t>ООО "Строй-Проект"</t>
  </si>
  <si>
    <t>ООО "ЛЕО СТ"</t>
  </si>
  <si>
    <t>ООО «СУ № 55»</t>
  </si>
  <si>
    <t>ООО "ИПИ АГИП"</t>
  </si>
  <si>
    <t>ООО "ПР и СС"</t>
  </si>
  <si>
    <t>ООО "ТЕХНОРАН"</t>
  </si>
  <si>
    <t>ИП Баклагин Денис Сергеевич</t>
  </si>
  <si>
    <t>ООО «Строительные Решения»</t>
  </si>
  <si>
    <t>ООО "Гарантия"</t>
  </si>
  <si>
    <t>ООО "Спектр Реконструкция"</t>
  </si>
  <si>
    <t>ООО "Реконструкция"</t>
  </si>
  <si>
    <t>ООО "ВАБЭСТ"</t>
  </si>
  <si>
    <t>ИП Леднев Иван Федорович</t>
  </si>
  <si>
    <t>ООО "Гард-Сервис"</t>
  </si>
  <si>
    <t>ООО "Телеком-Сервис"</t>
  </si>
  <si>
    <t>ООО "ЦМС"</t>
  </si>
  <si>
    <t>ООО "СЛК-Проект"</t>
  </si>
  <si>
    <t>ООО "ВодоПроектСтрой"</t>
  </si>
  <si>
    <t>ООО "АИКОН"</t>
  </si>
  <si>
    <t>ИП Покровский Николай Александрович</t>
  </si>
  <si>
    <t>ООО "ТЕРРИТОРИЯ"</t>
  </si>
  <si>
    <t>ООО "СтройМонолит"</t>
  </si>
  <si>
    <t>ООО "ГарантСтрой"</t>
  </si>
  <si>
    <t>ООО "Парма"</t>
  </si>
  <si>
    <t>ИП Байбаков Владислав Владимирович</t>
  </si>
  <si>
    <t>ООО "Юг Энерго Строй Монтаж"</t>
  </si>
  <si>
    <t>7804585345</t>
  </si>
  <si>
    <t>1167847479766</t>
  </si>
  <si>
    <t>400119, Российская Федерация, Волгоградская область, г. Волгоград,  ул. 25-летия Октября, д. 1</t>
  </si>
  <si>
    <t>400119, Российская Федерация, Волгоградская область, г. Волгоград, ул. 25-летия Октября, д. 1</t>
  </si>
  <si>
    <t>191028,Российская Федерация, г. Санкт-Петербург, ул. Фурштатская, д. 19, лит. А, пом. 35-Н, офис № 1</t>
  </si>
  <si>
    <t>197341, Российская Федерация, г. Санкт-Петербург, Серебристый бульвар, д. 21, лит. А, пом. 17Н офис №2</t>
  </si>
  <si>
    <t>Российская Федерация, 299029, г. Севастополь, ул.Музыки Николая, д. 86, пом. I-1</t>
  </si>
  <si>
    <t>236000, Российская Федерация, Калининградская область, город Калининград, ул. Чернышевского, д. 43, кв. 5</t>
  </si>
  <si>
    <t>127083, г. Москва, ул. Петровско-Разумовская аллея, д. 10, корп. 1</t>
  </si>
  <si>
    <t>125464, г. Москва, Пятницкое шоссе, д.7, корп.1</t>
  </si>
  <si>
    <t>654027, Российская Федерация, Кемеровская область, г. Новокузнецк, ул. Сибиряков-Гвардейцев, д. 2, оф. 220</t>
  </si>
  <si>
    <t>644010,Российская Федерация, г. Омск, ул. Маршала Жукова, дом 76</t>
  </si>
  <si>
    <t>195279, РФ, Санкт-Петербург, Индустриальный пр., дом 45, лит. А, офис 309</t>
  </si>
  <si>
    <t>344000, Российская Федерация, Ростовская область, г. Ростов-на-Дону, ул. Текучева, д. 153, этаж 1, ком. 2</t>
  </si>
  <si>
    <t>600014, Российская Федерация, Владимирская область, город Владимир, улица Поселок РТС, дом 34, этаж 1, пом. № 31;</t>
  </si>
  <si>
    <t>297100, Российская Федерация, Республика Крым, Нижнегорский район, пгт. Нижнегорский, ул. Гагарина, д. 11, кв. 49</t>
  </si>
  <si>
    <t>197101, РФ, г. Санкт-Петербург, улица Чапаева, дом 16, лит. А., пом. 89.</t>
  </si>
  <si>
    <t>400081, Российская Федерация, Волгоградская область, г. Волгоград, ул. Бурейская, д. 8, комн.14.1</t>
  </si>
  <si>
    <t>656015, Российская Федерация, Алтайский край, г. Барнаул, ул. Деповская, д. 15, стр. 2, офис 137</t>
  </si>
  <si>
    <t>236022, Российская Федерация, г. Калининград, ул. Калужская, д. 30, кв.1</t>
  </si>
  <si>
    <t>190000, РФ, г. Санкт-Петербург, вн.тер.г. муниципальный округ Литейный округ, наб. Реки Фонтанки, д. 38, лит. А, ПОМЕЩ. 22Н, КОМ. 1-4,</t>
  </si>
  <si>
    <t>190013,Российская Федерация, г. Санкт-Петербург, пр. Московский, д. 18, лит. Е, пом. 5Н офис 10</t>
  </si>
  <si>
    <t>188507, Российская Федерация, Ленинградская область, Ломоносовский район, гор.пос. Новоселье, пр. Питерский, д. 7, пом. 6-Н</t>
  </si>
  <si>
    <t>Российская Федерация, 191011,г. Санкт-Петербург, Невский проспект, дом 30 литер А</t>
  </si>
  <si>
    <t>188678, РФ,  Ленинградская область, Всеволожский р-н район, г. Мурино, ул. шоссе в Лаврики</t>
  </si>
  <si>
    <t>191025, Российская Федерация, г. Санкт-Петербург, проспект Невский, д. 104, лит. А, пом. 9-Н (57)</t>
  </si>
  <si>
    <t>238026, Калининградская область, Нестеровский район, посёлок Пушкино, улица Центральная, дом 5</t>
  </si>
  <si>
    <t>192019, г. Санкт-Петербург, вн.тер. г. Муниципальный округ Невская застава, ул. Мельничная, д. 8, литера Л, помещ. 726</t>
  </si>
  <si>
    <t>Российская Федерация, 197229, г. Санкт-Петербург, ул. Новая, д. 51, стр. 8, пом.15-Н</t>
  </si>
  <si>
    <t>649100, Российская Федерация, Республика Алтай, Майминский р-он, с. Майма, ул. Энергетиков, д. 31, оф. 1</t>
  </si>
  <si>
    <t>197348, Российская Федерация, г. Санкт-Петербург, ул. Аэродромная, д.6, офис 301</t>
  </si>
  <si>
    <t>192289, Российская Федерация, г. Санкт-Петербург,  пр-кт Девятого Января, д. 19, стр. лит. А, ПОМЕЩ. 106/2</t>
  </si>
  <si>
    <t>656063, Россия , Алтайский край, г. Барнаул, пр-т Космонавтов, д. 34, помещение Н 9</t>
  </si>
  <si>
    <t>236001, Российская Федерация, Калининградская область, город Калининград, Московский проспект, дом 261</t>
  </si>
  <si>
    <t>630041, Новосибирская область, город Новосибирск, переулок 2-й Экскаваторный, дом 29</t>
  </si>
  <si>
    <t>Российская Федерация, 199226, г. Санкт-Петербург, ул. Кораблестроителей, дом 12, корп. 2, литер А, пом. 21Н, офис 11</t>
  </si>
  <si>
    <t>199178, Российская Федерация, г. Санкт-Петербург, наб. реки Смоленки, д. 14, лит. А, этаж/помещ. 2/1-Н, офис 245</t>
  </si>
  <si>
    <t>198328, Российская Федерация, г. Санкт-Петербург, Ленинский пр, д. 53, корп.3, кв.34</t>
  </si>
  <si>
    <t>199004, РФ,  г. Санкт-Петербург,  2-я линия В.О., д. 27, лит. Б, ПОМЕЩ. 16-Н, ОФИС 12</t>
  </si>
  <si>
    <t>196084, Российская Федерация,  г. Санкт-Петерубрг, ул. Ташкентская , д. 1, литер А, пом. 31-Н, каб. 2</t>
  </si>
  <si>
    <t>404143, Российская Федерация,  Волгоградская область, Среднеахтубинский район, р.п.Средняя Ахтуба, ул.39(СНТ Тюльпан), д. 63</t>
  </si>
  <si>
    <t>614506, Российская Федерация, Пермский край, Пермский район, д. Кондратово, ул. Водопроводная, д. 8, офис 34</t>
  </si>
  <si>
    <t>117321, Российская Федерация, г. Москва , ул. Профсоюзная, д. 126, кв. 28</t>
  </si>
  <si>
    <t>400011, г. Волгоград, ул. Электролесовская, дом 27</t>
  </si>
  <si>
    <t>(8442) 47-35-66</t>
  </si>
  <si>
    <t>(8442) 31-94-27</t>
  </si>
  <si>
    <t>(812) 600-21-70</t>
  </si>
  <si>
    <t>(0692) 53-97-70</t>
  </si>
  <si>
    <t>(4012) 999-888</t>
  </si>
  <si>
    <t>(495) 710-86-79</t>
  </si>
  <si>
    <t>(495) 780-34-73</t>
  </si>
  <si>
    <t>(3843) 72-10-99</t>
  </si>
  <si>
    <t>(3812) 53-44-54</t>
  </si>
  <si>
    <t>(812) 326-36-22</t>
  </si>
  <si>
    <t>(928) 279-25-55</t>
  </si>
  <si>
    <t>(495) 645-21-31</t>
  </si>
  <si>
    <t>(36550) 22-4-81</t>
  </si>
  <si>
    <t>(812) 380-66-90</t>
  </si>
  <si>
    <t>(8442) 33-15-65</t>
  </si>
  <si>
    <t>(3852) 555-140</t>
  </si>
  <si>
    <t xml:space="preserve">(4012) 793 00 04   </t>
  </si>
  <si>
    <t>(812) 656-07-60</t>
  </si>
  <si>
    <t>(921) 380-73-49</t>
  </si>
  <si>
    <t>(812) 363-49-66</t>
  </si>
  <si>
    <t>(812) 334-91-71</t>
  </si>
  <si>
    <t>(812) 021-30-63</t>
  </si>
  <si>
    <t>(812) 635-07-08</t>
  </si>
  <si>
    <t>(401-44) 2-20-45</t>
  </si>
  <si>
    <t>(812) 950-06-50</t>
  </si>
  <si>
    <t>(38822) 62-361</t>
  </si>
  <si>
    <t>(812) 753-11-01</t>
  </si>
  <si>
    <t>(812) 900-33-21</t>
  </si>
  <si>
    <t>(3852) 50-55-12</t>
  </si>
  <si>
    <t>(4012) 51-05-61</t>
  </si>
  <si>
    <t>(383) 209-09-29</t>
  </si>
  <si>
    <t>(812) 336-57-18</t>
  </si>
  <si>
    <t>(921) 932-56-46</t>
  </si>
  <si>
    <t>(812) 856-92-61</t>
  </si>
  <si>
    <t>(812) 363-49-27</t>
  </si>
  <si>
    <t>(495) 144-39-39</t>
  </si>
  <si>
    <t>(342) 270-03-10</t>
  </si>
  <si>
    <t>(926) 007-05-55</t>
  </si>
  <si>
    <t>(8442) 99-05-56</t>
  </si>
  <si>
    <t>(812) 339-12-54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</si>
</sst>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color rgb="FF000000"/>
      <name val="Calibri"/>
      <family val="2"/>
      <charset val="204"/>
      <scheme val="minor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Arial"/>
      <family val="2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0C0C0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1" fillId="0" borderId="0"/>
    <xf numFmtId="0" fontId="24" fillId="0" borderId="0"/>
  </cellStyleXfs>
  <cellXfs count="26">
    <xf numFmtId="0" fontId="0" fillId="0" borderId="0" xfId="0"/>
    <xf numFmtId="0" fontId="19" fillId="0" borderId="0" xfId="0" applyFont="1" applyAlignment="1">
      <alignment horizontal="right" vertical="center"/>
    </xf>
    <xf numFmtId="0" fontId="19" fillId="0" borderId="0" xfId="0" applyFont="1" applyAlignment="1">
      <alignment vertical="center"/>
    </xf>
    <xf numFmtId="0" fontId="19" fillId="0" borderId="0" xfId="0" applyFont="1" applyAlignment="1">
      <alignment vertical="center" wrapText="1"/>
    </xf>
    <xf numFmtId="0" fontId="20" fillId="0" borderId="0" xfId="0" applyFont="1" applyAlignment="1">
      <alignment horizontal="right" vertical="center" wrapText="1"/>
    </xf>
    <xf numFmtId="0" fontId="19" fillId="0" borderId="0" xfId="0" applyFont="1" applyAlignment="1">
      <alignment horizontal="right" vertical="center" wrapText="1"/>
    </xf>
    <xf numFmtId="49" fontId="19" fillId="0" borderId="0" xfId="0" applyNumberFormat="1" applyFont="1" applyAlignment="1">
      <alignment vertical="center" wrapText="1"/>
    </xf>
    <xf numFmtId="0" fontId="22" fillId="0" borderId="0" xfId="0" applyFont="1" applyAlignment="1">
      <alignment vertical="center"/>
    </xf>
    <xf numFmtId="0" fontId="22" fillId="0" borderId="0" xfId="0" applyFont="1" applyAlignment="1">
      <alignment horizontal="right" vertical="center"/>
    </xf>
    <xf numFmtId="14" fontId="23" fillId="0" borderId="0" xfId="0" applyNumberFormat="1" applyFont="1" applyAlignment="1">
      <alignment horizontal="right" vertical="center"/>
    </xf>
    <xf numFmtId="14" fontId="22" fillId="0" borderId="0" xfId="0" applyNumberFormat="1" applyFont="1" applyAlignment="1">
      <alignment horizontal="right" vertical="center"/>
    </xf>
    <xf numFmtId="0" fontId="22" fillId="0" borderId="0" xfId="0" applyFont="1" applyAlignment="1">
      <alignment vertical="center" wrapText="1"/>
    </xf>
    <xf numFmtId="0" fontId="20" fillId="33" borderId="10" xfId="42" applyFont="1" applyFill="1" applyBorder="1" applyAlignment="1">
      <alignment horizontal="center" vertical="center" wrapText="1"/>
    </xf>
    <xf numFmtId="49" fontId="20" fillId="33" borderId="10" xfId="42" applyNumberFormat="1" applyFont="1" applyFill="1" applyBorder="1" applyAlignment="1">
      <alignment horizontal="center" vertical="center" wrapText="1"/>
    </xf>
    <xf numFmtId="14" fontId="20" fillId="33" borderId="10" xfId="42" applyNumberFormat="1" applyFont="1" applyFill="1" applyBorder="1" applyAlignment="1">
      <alignment horizontal="center" vertical="center" wrapText="1"/>
    </xf>
    <xf numFmtId="3" fontId="19" fillId="0" borderId="10" xfId="42" applyNumberFormat="1" applyFont="1" applyBorder="1" applyAlignment="1">
      <alignment horizontal="center" vertical="center" wrapText="1"/>
    </xf>
    <xf numFmtId="14" fontId="19" fillId="0" borderId="10" xfId="0" applyNumberFormat="1" applyFont="1" applyBorder="1" applyAlignment="1">
      <alignment horizontal="center" vertical="center" wrapText="1"/>
    </xf>
    <xf numFmtId="49" fontId="19" fillId="0" borderId="0" xfId="0" applyNumberFormat="1" applyFont="1" applyAlignment="1">
      <alignment vertical="center"/>
    </xf>
    <xf numFmtId="49" fontId="19" fillId="0" borderId="0" xfId="0" applyNumberFormat="1" applyFont="1" applyAlignment="1">
      <alignment horizontal="right" vertical="center" wrapText="1"/>
    </xf>
    <xf numFmtId="0" fontId="19" fillId="34" borderId="10" xfId="0" applyFont="1" applyFill="1" applyBorder="1" applyAlignment="1">
      <alignment horizontal="center" vertical="center" wrapText="1"/>
    </xf>
    <xf numFmtId="49" fontId="19" fillId="34" borderId="10" xfId="0" applyNumberFormat="1" applyFont="1" applyFill="1" applyBorder="1" applyAlignment="1">
      <alignment horizontal="center" vertical="center" wrapText="1"/>
    </xf>
    <xf numFmtId="1" fontId="19" fillId="34" borderId="10" xfId="0" applyNumberFormat="1" applyFont="1" applyFill="1" applyBorder="1" applyAlignment="1">
      <alignment horizontal="center" vertical="center" wrapText="1"/>
    </xf>
    <xf numFmtId="0" fontId="19" fillId="0" borderId="10" xfId="0" applyFont="1" applyBorder="1" applyAlignment="1">
      <alignment horizontal="center" vertical="center" wrapText="1"/>
    </xf>
    <xf numFmtId="1" fontId="19" fillId="0" borderId="10" xfId="0" applyNumberFormat="1" applyFont="1" applyBorder="1" applyAlignment="1">
      <alignment horizontal="center" vertical="center" wrapText="1"/>
    </xf>
    <xf numFmtId="14" fontId="19" fillId="34" borderId="10" xfId="0" applyNumberFormat="1" applyFont="1" applyFill="1" applyBorder="1" applyAlignment="1">
      <alignment horizontal="center" vertical="center" wrapText="1"/>
    </xf>
    <xf numFmtId="0" fontId="20" fillId="0" borderId="0" xfId="0" applyFont="1" applyAlignment="1">
      <alignment horizontal="center" wrapText="1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Обычный 2" xfId="43" xr:uid="{00000000-0005-0000-0000-000024000000}"/>
    <cellStyle name="Обычный 3" xfId="44" xr:uid="{00000000-0005-0000-0000-000025000000}"/>
    <cellStyle name="Обычный_ОТЧЕТ" xfId="42" xr:uid="{00000000-0005-0000-0000-000026000000}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74084</xdr:rowOff>
    </xdr:from>
    <xdr:to>
      <xdr:col>8</xdr:col>
      <xdr:colOff>92757</xdr:colOff>
      <xdr:row>21</xdr:row>
      <xdr:rowOff>21168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16686B5-134E-4D86-A66A-75B740B23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5167"/>
          <a:ext cx="12305924" cy="779991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39</xdr:row>
      <xdr:rowOff>0</xdr:rowOff>
    </xdr:from>
    <xdr:to>
      <xdr:col>11</xdr:col>
      <xdr:colOff>601784</xdr:colOff>
      <xdr:row>91</xdr:row>
      <xdr:rowOff>152400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F281B38B-0B27-4C19-892D-99F65994D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429500"/>
          <a:ext cx="7307384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57"/>
  <sheetViews>
    <sheetView tabSelected="1" topLeftCell="A2" zoomScale="90" zoomScaleNormal="90" zoomScaleSheetLayoutView="90" workbookViewId="0">
      <selection activeCell="I13" sqref="I13"/>
    </sheetView>
  </sheetViews>
  <sheetFormatPr defaultColWidth="9.140625" defaultRowHeight="15.75" x14ac:dyDescent="0.25"/>
  <cols>
    <col min="1" max="1" width="5.5703125" style="2" customWidth="1"/>
    <col min="2" max="2" width="34.7109375" style="2" customWidth="1"/>
    <col min="3" max="3" width="15.42578125" style="6" customWidth="1"/>
    <col min="4" max="4" width="22.7109375" style="6" customWidth="1"/>
    <col min="5" max="5" width="46.85546875" style="3" customWidth="1"/>
    <col min="6" max="6" width="19.140625" style="3" customWidth="1"/>
    <col min="7" max="8" width="19.42578125" style="2" customWidth="1"/>
    <col min="9" max="16384" width="9.140625" style="2"/>
  </cols>
  <sheetData>
    <row r="1" spans="1:8" hidden="1" x14ac:dyDescent="0.25"/>
    <row r="2" spans="1:8" x14ac:dyDescent="0.25">
      <c r="F2" s="4"/>
      <c r="G2" s="1"/>
      <c r="H2" s="1"/>
    </row>
    <row r="3" spans="1:8" ht="14.25" customHeight="1" x14ac:dyDescent="0.25">
      <c r="F3" s="5"/>
      <c r="G3" s="8"/>
      <c r="H3" s="9" t="s">
        <v>0</v>
      </c>
    </row>
    <row r="4" spans="1:8" ht="12.75" customHeight="1" x14ac:dyDescent="0.25">
      <c r="F4" s="5"/>
      <c r="G4" s="8"/>
      <c r="H4" s="10" t="s">
        <v>1</v>
      </c>
    </row>
    <row r="5" spans="1:8" x14ac:dyDescent="0.25">
      <c r="E5" s="5"/>
      <c r="F5" s="5"/>
      <c r="G5" s="8"/>
      <c r="H5" s="10" t="s">
        <v>2</v>
      </c>
    </row>
    <row r="6" spans="1:8" x14ac:dyDescent="0.25">
      <c r="E6" s="5"/>
      <c r="F6" s="5"/>
      <c r="G6" s="8"/>
      <c r="H6" s="10" t="s">
        <v>3</v>
      </c>
    </row>
    <row r="7" spans="1:8" x14ac:dyDescent="0.25">
      <c r="D7" s="17"/>
      <c r="E7" s="2"/>
      <c r="F7" s="2"/>
      <c r="G7" s="7"/>
      <c r="H7" s="10" t="s">
        <v>12</v>
      </c>
    </row>
    <row r="8" spans="1:8" x14ac:dyDescent="0.25">
      <c r="D8" s="17"/>
      <c r="E8" s="2"/>
      <c r="F8" s="2"/>
      <c r="G8" s="7"/>
      <c r="H8" s="10" t="s">
        <v>14</v>
      </c>
    </row>
    <row r="9" spans="1:8" x14ac:dyDescent="0.25">
      <c r="D9" s="18"/>
      <c r="E9" s="5"/>
      <c r="F9" s="5"/>
      <c r="G9" s="11"/>
      <c r="H9" s="10"/>
    </row>
    <row r="10" spans="1:8" x14ac:dyDescent="0.25">
      <c r="D10" s="18"/>
      <c r="E10" s="5"/>
      <c r="F10" s="5"/>
      <c r="G10" s="8"/>
      <c r="H10" s="10" t="s">
        <v>18</v>
      </c>
    </row>
    <row r="11" spans="1:8" x14ac:dyDescent="0.25">
      <c r="D11" s="18"/>
      <c r="E11" s="5"/>
      <c r="F11" s="5"/>
      <c r="G11" s="8"/>
      <c r="H11" s="10"/>
    </row>
    <row r="12" spans="1:8" ht="30.75" customHeight="1" x14ac:dyDescent="0.25">
      <c r="E12" s="5"/>
      <c r="G12" s="8"/>
      <c r="H12" s="10" t="s">
        <v>16</v>
      </c>
    </row>
    <row r="13" spans="1:8" ht="97.15" customHeight="1" x14ac:dyDescent="0.25">
      <c r="A13" s="25" t="s">
        <v>15</v>
      </c>
      <c r="B13" s="25"/>
      <c r="C13" s="25"/>
      <c r="D13" s="25"/>
      <c r="E13" s="25"/>
      <c r="F13" s="25"/>
      <c r="G13" s="25"/>
      <c r="H13" s="25"/>
    </row>
    <row r="15" spans="1:8" s="7" customFormat="1" ht="33" customHeight="1" x14ac:dyDescent="0.25">
      <c r="A15" s="12" t="s">
        <v>4</v>
      </c>
      <c r="B15" s="12" t="s">
        <v>5</v>
      </c>
      <c r="C15" s="13" t="s">
        <v>6</v>
      </c>
      <c r="D15" s="13" t="s">
        <v>7</v>
      </c>
      <c r="E15" s="12" t="s">
        <v>8</v>
      </c>
      <c r="F15" s="12" t="s">
        <v>9</v>
      </c>
      <c r="G15" s="14" t="s">
        <v>10</v>
      </c>
      <c r="H15" s="14" t="s">
        <v>11</v>
      </c>
    </row>
    <row r="16" spans="1:8" s="7" customFormat="1" ht="51" customHeight="1" x14ac:dyDescent="0.25">
      <c r="A16" s="15">
        <v>1</v>
      </c>
      <c r="B16" s="19" t="s">
        <v>19</v>
      </c>
      <c r="C16" s="20">
        <v>3445040892</v>
      </c>
      <c r="D16" s="21">
        <v>1023403850800</v>
      </c>
      <c r="E16" s="22" t="s">
        <v>63</v>
      </c>
      <c r="F16" s="16" t="s">
        <v>105</v>
      </c>
      <c r="G16" s="24">
        <v>44916</v>
      </c>
      <c r="H16" s="24">
        <v>45369</v>
      </c>
    </row>
    <row r="17" spans="1:8" s="7" customFormat="1" ht="47.25" x14ac:dyDescent="0.25">
      <c r="A17" s="15">
        <v>2</v>
      </c>
      <c r="B17" s="22" t="s">
        <v>20</v>
      </c>
      <c r="C17" s="23">
        <v>3444018284</v>
      </c>
      <c r="D17" s="23">
        <v>1023403850821</v>
      </c>
      <c r="E17" s="22" t="s">
        <v>64</v>
      </c>
      <c r="F17" s="16" t="s">
        <v>106</v>
      </c>
      <c r="G17" s="16">
        <v>44916</v>
      </c>
      <c r="H17" s="16">
        <v>45369</v>
      </c>
    </row>
    <row r="18" spans="1:8" s="7" customFormat="1" ht="47.25" x14ac:dyDescent="0.25">
      <c r="A18" s="15">
        <v>3</v>
      </c>
      <c r="B18" s="22" t="s">
        <v>21</v>
      </c>
      <c r="C18" s="23">
        <v>7841049159</v>
      </c>
      <c r="D18" s="23">
        <v>1167847460263</v>
      </c>
      <c r="E18" s="22" t="s">
        <v>65</v>
      </c>
      <c r="F18" s="16" t="s">
        <v>107</v>
      </c>
      <c r="G18" s="16">
        <v>43864</v>
      </c>
      <c r="H18" s="16">
        <v>45391</v>
      </c>
    </row>
    <row r="19" spans="1:8" s="7" customFormat="1" ht="47.25" x14ac:dyDescent="0.25">
      <c r="A19" s="15">
        <v>4</v>
      </c>
      <c r="B19" s="22" t="s">
        <v>22</v>
      </c>
      <c r="C19" s="23">
        <v>7814607693</v>
      </c>
      <c r="D19" s="23">
        <v>1147847121905</v>
      </c>
      <c r="E19" s="22" t="s">
        <v>66</v>
      </c>
      <c r="F19" s="16" t="s">
        <v>17</v>
      </c>
      <c r="G19" s="16">
        <v>41962</v>
      </c>
      <c r="H19" s="16">
        <v>45405</v>
      </c>
    </row>
    <row r="20" spans="1:8" s="7" customFormat="1" ht="47.25" x14ac:dyDescent="0.25">
      <c r="A20" s="15">
        <v>5</v>
      </c>
      <c r="B20" s="22" t="s">
        <v>23</v>
      </c>
      <c r="C20" s="23">
        <v>9204006656</v>
      </c>
      <c r="D20" s="23">
        <v>1149204012650</v>
      </c>
      <c r="E20" s="22" t="s">
        <v>67</v>
      </c>
      <c r="F20" s="16" t="s">
        <v>108</v>
      </c>
      <c r="G20" s="16">
        <v>42069</v>
      </c>
      <c r="H20" s="16">
        <v>45407</v>
      </c>
    </row>
    <row r="21" spans="1:8" s="7" customFormat="1" ht="47.25" x14ac:dyDescent="0.25">
      <c r="A21" s="15">
        <v>6</v>
      </c>
      <c r="B21" s="22" t="s">
        <v>24</v>
      </c>
      <c r="C21" s="23">
        <v>3904046808</v>
      </c>
      <c r="D21" s="23">
        <v>1023900587589</v>
      </c>
      <c r="E21" s="22" t="s">
        <v>68</v>
      </c>
      <c r="F21" s="16" t="s">
        <v>109</v>
      </c>
      <c r="G21" s="16">
        <v>40970</v>
      </c>
      <c r="H21" s="16">
        <v>45408</v>
      </c>
    </row>
    <row r="22" spans="1:8" s="7" customFormat="1" ht="31.5" x14ac:dyDescent="0.25">
      <c r="A22" s="15">
        <v>7</v>
      </c>
      <c r="B22" s="22" t="s">
        <v>25</v>
      </c>
      <c r="C22" s="23">
        <v>7714938300</v>
      </c>
      <c r="D22" s="23">
        <v>1147746707712</v>
      </c>
      <c r="E22" s="22" t="s">
        <v>69</v>
      </c>
      <c r="F22" s="16" t="s">
        <v>110</v>
      </c>
      <c r="G22" s="16">
        <v>42039</v>
      </c>
      <c r="H22" s="16">
        <v>45415</v>
      </c>
    </row>
    <row r="23" spans="1:8" s="7" customFormat="1" ht="31.5" x14ac:dyDescent="0.25">
      <c r="A23" s="15">
        <v>8</v>
      </c>
      <c r="B23" s="22" t="s">
        <v>26</v>
      </c>
      <c r="C23" s="23">
        <v>7733590610</v>
      </c>
      <c r="D23" s="23">
        <v>1067761783869</v>
      </c>
      <c r="E23" s="22" t="s">
        <v>70</v>
      </c>
      <c r="F23" s="16" t="s">
        <v>111</v>
      </c>
      <c r="G23" s="16">
        <v>40954</v>
      </c>
      <c r="H23" s="16">
        <v>45420</v>
      </c>
    </row>
    <row r="24" spans="1:8" s="7" customFormat="1" ht="47.25" x14ac:dyDescent="0.25">
      <c r="A24" s="15">
        <v>9</v>
      </c>
      <c r="B24" s="22" t="s">
        <v>27</v>
      </c>
      <c r="C24" s="23">
        <v>4253003458</v>
      </c>
      <c r="D24" s="23">
        <v>1114253004447</v>
      </c>
      <c r="E24" s="22" t="s">
        <v>71</v>
      </c>
      <c r="F24" s="16" t="s">
        <v>112</v>
      </c>
      <c r="G24" s="16">
        <v>41015</v>
      </c>
      <c r="H24" s="16">
        <v>45425</v>
      </c>
    </row>
    <row r="25" spans="1:8" s="7" customFormat="1" ht="31.5" x14ac:dyDescent="0.25">
      <c r="A25" s="15">
        <v>10</v>
      </c>
      <c r="B25" s="22" t="s">
        <v>28</v>
      </c>
      <c r="C25" s="23">
        <v>5506051009</v>
      </c>
      <c r="D25" s="23">
        <v>1035511004396</v>
      </c>
      <c r="E25" s="22" t="s">
        <v>72</v>
      </c>
      <c r="F25" s="16" t="s">
        <v>113</v>
      </c>
      <c r="G25" s="16">
        <v>40991</v>
      </c>
      <c r="H25" s="16">
        <v>45435</v>
      </c>
    </row>
    <row r="26" spans="1:8" s="7" customFormat="1" ht="47.25" x14ac:dyDescent="0.25">
      <c r="A26" s="15">
        <v>11</v>
      </c>
      <c r="B26" s="22" t="s">
        <v>29</v>
      </c>
      <c r="C26" s="23">
        <v>7841330899</v>
      </c>
      <c r="D26" s="23">
        <v>1067847354706</v>
      </c>
      <c r="E26" s="22" t="s">
        <v>73</v>
      </c>
      <c r="F26" s="16" t="s">
        <v>114</v>
      </c>
      <c r="G26" s="16">
        <v>40931</v>
      </c>
      <c r="H26" s="16">
        <v>45440</v>
      </c>
    </row>
    <row r="27" spans="1:8" s="7" customFormat="1" ht="47.25" x14ac:dyDescent="0.25">
      <c r="A27" s="15">
        <v>12</v>
      </c>
      <c r="B27" s="22" t="s">
        <v>30</v>
      </c>
      <c r="C27" s="23">
        <v>9710078791</v>
      </c>
      <c r="D27" s="23">
        <v>1197746610137</v>
      </c>
      <c r="E27" s="22" t="s">
        <v>74</v>
      </c>
      <c r="F27" s="16" t="s">
        <v>115</v>
      </c>
      <c r="G27" s="16">
        <v>43823</v>
      </c>
      <c r="H27" s="16">
        <v>45440</v>
      </c>
    </row>
    <row r="28" spans="1:8" s="7" customFormat="1" ht="63" x14ac:dyDescent="0.25">
      <c r="A28" s="15">
        <v>13</v>
      </c>
      <c r="B28" s="22" t="s">
        <v>31</v>
      </c>
      <c r="C28" s="23">
        <v>7724900129</v>
      </c>
      <c r="D28" s="23">
        <v>5137746124380</v>
      </c>
      <c r="E28" s="22" t="s">
        <v>75</v>
      </c>
      <c r="F28" s="16" t="s">
        <v>116</v>
      </c>
      <c r="G28" s="16">
        <v>45016</v>
      </c>
      <c r="H28" s="16">
        <v>45443</v>
      </c>
    </row>
    <row r="29" spans="1:8" s="7" customFormat="1" ht="47.25" x14ac:dyDescent="0.25">
      <c r="A29" s="15">
        <v>14</v>
      </c>
      <c r="B29" s="22" t="s">
        <v>32</v>
      </c>
      <c r="C29" s="23">
        <v>9105007747</v>
      </c>
      <c r="D29" s="23">
        <v>1159102001431</v>
      </c>
      <c r="E29" s="22" t="s">
        <v>76</v>
      </c>
      <c r="F29" s="16" t="s">
        <v>117</v>
      </c>
      <c r="G29" s="16">
        <v>42097</v>
      </c>
      <c r="H29" s="16">
        <v>45447</v>
      </c>
    </row>
    <row r="30" spans="1:8" s="7" customFormat="1" ht="31.5" x14ac:dyDescent="0.25">
      <c r="A30" s="15">
        <v>15</v>
      </c>
      <c r="B30" s="22" t="s">
        <v>33</v>
      </c>
      <c r="C30" s="23">
        <v>7813657187</v>
      </c>
      <c r="D30" s="23">
        <v>1217800148202</v>
      </c>
      <c r="E30" s="22" t="s">
        <v>77</v>
      </c>
      <c r="F30" s="16" t="s">
        <v>118</v>
      </c>
      <c r="G30" s="16">
        <v>44998</v>
      </c>
      <c r="H30" s="16">
        <v>45447</v>
      </c>
    </row>
    <row r="31" spans="1:8" s="7" customFormat="1" ht="47.25" x14ac:dyDescent="0.25">
      <c r="A31" s="15">
        <v>16</v>
      </c>
      <c r="B31" s="22" t="s">
        <v>34</v>
      </c>
      <c r="C31" s="23">
        <v>3443109267</v>
      </c>
      <c r="D31" s="23">
        <v>1113443004641</v>
      </c>
      <c r="E31" s="22" t="s">
        <v>78</v>
      </c>
      <c r="F31" s="16" t="s">
        <v>119</v>
      </c>
      <c r="G31" s="16">
        <v>40674</v>
      </c>
      <c r="H31" s="16">
        <v>45448</v>
      </c>
    </row>
    <row r="32" spans="1:8" s="7" customFormat="1" ht="47.25" x14ac:dyDescent="0.25">
      <c r="A32" s="15">
        <v>17</v>
      </c>
      <c r="B32" s="22" t="s">
        <v>35</v>
      </c>
      <c r="C32" s="23">
        <v>2224173557</v>
      </c>
      <c r="D32" s="23">
        <v>1152224002644</v>
      </c>
      <c r="E32" s="22" t="s">
        <v>79</v>
      </c>
      <c r="F32" s="16" t="s">
        <v>120</v>
      </c>
      <c r="G32" s="16">
        <v>42153</v>
      </c>
      <c r="H32" s="16">
        <v>45448</v>
      </c>
    </row>
    <row r="33" spans="1:8" s="7" customFormat="1" ht="31.5" x14ac:dyDescent="0.25">
      <c r="A33" s="15">
        <v>18</v>
      </c>
      <c r="B33" s="22" t="s">
        <v>36</v>
      </c>
      <c r="C33" s="23">
        <v>3906347712</v>
      </c>
      <c r="D33" s="23">
        <v>1173926001842</v>
      </c>
      <c r="E33" s="22" t="s">
        <v>80</v>
      </c>
      <c r="F33" s="16" t="s">
        <v>121</v>
      </c>
      <c r="G33" s="16">
        <v>45057</v>
      </c>
      <c r="H33" s="16">
        <v>45457</v>
      </c>
    </row>
    <row r="34" spans="1:8" s="7" customFormat="1" ht="63" x14ac:dyDescent="0.25">
      <c r="A34" s="15">
        <v>19</v>
      </c>
      <c r="B34" s="22" t="s">
        <v>37</v>
      </c>
      <c r="C34" s="23">
        <v>7801346437</v>
      </c>
      <c r="D34" s="23">
        <v>1187847039698</v>
      </c>
      <c r="E34" s="22" t="s">
        <v>81</v>
      </c>
      <c r="F34" s="16" t="s">
        <v>122</v>
      </c>
      <c r="G34" s="16">
        <v>45072</v>
      </c>
      <c r="H34" s="16">
        <v>45461</v>
      </c>
    </row>
    <row r="35" spans="1:8" s="7" customFormat="1" ht="47.25" x14ac:dyDescent="0.25">
      <c r="A35" s="15">
        <v>20</v>
      </c>
      <c r="B35" s="22" t="s">
        <v>38</v>
      </c>
      <c r="C35" s="23">
        <v>7839430783</v>
      </c>
      <c r="D35" s="23">
        <v>1107847293740</v>
      </c>
      <c r="E35" s="22" t="s">
        <v>82</v>
      </c>
      <c r="F35" s="16" t="s">
        <v>123</v>
      </c>
      <c r="G35" s="16">
        <v>41950</v>
      </c>
      <c r="H35" s="16">
        <v>45462</v>
      </c>
    </row>
    <row r="36" spans="1:8" s="7" customFormat="1" ht="63" x14ac:dyDescent="0.25">
      <c r="A36" s="15">
        <v>21</v>
      </c>
      <c r="B36" s="22" t="s">
        <v>39</v>
      </c>
      <c r="C36" s="23">
        <v>4725006039</v>
      </c>
      <c r="D36" s="23">
        <v>1194704009884</v>
      </c>
      <c r="E36" s="22" t="s">
        <v>83</v>
      </c>
      <c r="F36" s="16" t="s">
        <v>124</v>
      </c>
      <c r="G36" s="16">
        <v>41162</v>
      </c>
      <c r="H36" s="16">
        <v>45484</v>
      </c>
    </row>
    <row r="37" spans="1:8" s="7" customFormat="1" ht="47.25" x14ac:dyDescent="0.25">
      <c r="A37" s="15">
        <v>22</v>
      </c>
      <c r="B37" s="22" t="s">
        <v>40</v>
      </c>
      <c r="C37" s="23">
        <v>7841008096</v>
      </c>
      <c r="D37" s="23">
        <v>1037867015064</v>
      </c>
      <c r="E37" s="22" t="s">
        <v>84</v>
      </c>
      <c r="F37" s="16" t="s">
        <v>125</v>
      </c>
      <c r="G37" s="16">
        <v>43815</v>
      </c>
      <c r="H37" s="16">
        <v>45491</v>
      </c>
    </row>
    <row r="38" spans="1:8" ht="47.25" x14ac:dyDescent="0.25">
      <c r="A38" s="15">
        <v>23</v>
      </c>
      <c r="B38" s="22" t="s">
        <v>41</v>
      </c>
      <c r="C38" s="23">
        <v>644604164120</v>
      </c>
      <c r="D38" s="23">
        <v>323470400068641</v>
      </c>
      <c r="E38" s="22" t="s">
        <v>85</v>
      </c>
      <c r="F38" s="16" t="s">
        <v>126</v>
      </c>
      <c r="G38" s="16">
        <v>45155</v>
      </c>
      <c r="H38" s="16">
        <v>45523</v>
      </c>
    </row>
    <row r="39" spans="1:8" ht="47.25" x14ac:dyDescent="0.25">
      <c r="A39" s="15">
        <v>24</v>
      </c>
      <c r="B39" s="22" t="s">
        <v>42</v>
      </c>
      <c r="C39" s="23">
        <v>7816322260</v>
      </c>
      <c r="D39" s="23">
        <v>1167847129537</v>
      </c>
      <c r="E39" s="22" t="s">
        <v>86</v>
      </c>
      <c r="F39" s="16" t="s">
        <v>127</v>
      </c>
      <c r="G39" s="16">
        <v>45072</v>
      </c>
      <c r="H39" s="16">
        <v>45525</v>
      </c>
    </row>
    <row r="40" spans="1:8" ht="47.25" x14ac:dyDescent="0.25">
      <c r="A40" s="15">
        <v>25</v>
      </c>
      <c r="B40" s="22" t="s">
        <v>43</v>
      </c>
      <c r="C40" s="23">
        <v>3920800596</v>
      </c>
      <c r="D40" s="23">
        <v>1133926036310</v>
      </c>
      <c r="E40" s="22" t="s">
        <v>87</v>
      </c>
      <c r="F40" s="16" t="s">
        <v>128</v>
      </c>
      <c r="G40" s="16">
        <v>42111</v>
      </c>
      <c r="H40" s="16">
        <v>45532</v>
      </c>
    </row>
    <row r="41" spans="1:8" ht="47.25" x14ac:dyDescent="0.25">
      <c r="A41" s="15">
        <v>26</v>
      </c>
      <c r="B41" s="22" t="s">
        <v>44</v>
      </c>
      <c r="C41" s="23">
        <v>7840086415</v>
      </c>
      <c r="D41" s="23">
        <v>1197847052545</v>
      </c>
      <c r="E41" s="22" t="s">
        <v>88</v>
      </c>
      <c r="F41" s="16" t="s">
        <v>13</v>
      </c>
      <c r="G41" s="16">
        <v>43882</v>
      </c>
      <c r="H41" s="16">
        <v>45534</v>
      </c>
    </row>
    <row r="42" spans="1:8" ht="31.5" x14ac:dyDescent="0.25">
      <c r="A42" s="15">
        <v>27</v>
      </c>
      <c r="B42" s="22" t="s">
        <v>45</v>
      </c>
      <c r="C42" s="23" t="s">
        <v>61</v>
      </c>
      <c r="D42" s="23" t="s">
        <v>62</v>
      </c>
      <c r="E42" s="22" t="s">
        <v>89</v>
      </c>
      <c r="F42" s="16" t="s">
        <v>129</v>
      </c>
      <c r="G42" s="16">
        <v>44893</v>
      </c>
      <c r="H42" s="16">
        <v>45544</v>
      </c>
    </row>
    <row r="43" spans="1:8" ht="47.25" x14ac:dyDescent="0.25">
      <c r="A43" s="15">
        <v>28</v>
      </c>
      <c r="B43" s="22" t="s">
        <v>46</v>
      </c>
      <c r="C43" s="23">
        <v>411149350</v>
      </c>
      <c r="D43" s="23">
        <v>1100411001063</v>
      </c>
      <c r="E43" s="22" t="s">
        <v>90</v>
      </c>
      <c r="F43" s="16" t="s">
        <v>130</v>
      </c>
      <c r="G43" s="16">
        <v>43963</v>
      </c>
      <c r="H43" s="16">
        <v>45558</v>
      </c>
    </row>
    <row r="44" spans="1:8" ht="31.5" x14ac:dyDescent="0.25">
      <c r="A44" s="15">
        <v>29</v>
      </c>
      <c r="B44" s="22" t="s">
        <v>47</v>
      </c>
      <c r="C44" s="23">
        <v>352704410688</v>
      </c>
      <c r="D44" s="23">
        <v>318784700059324</v>
      </c>
      <c r="E44" s="22" t="s">
        <v>91</v>
      </c>
      <c r="F44" s="16" t="s">
        <v>131</v>
      </c>
      <c r="G44" s="16">
        <v>45188</v>
      </c>
      <c r="H44" s="16">
        <v>45565</v>
      </c>
    </row>
    <row r="45" spans="1:8" ht="47.25" x14ac:dyDescent="0.25">
      <c r="A45" s="15">
        <v>30</v>
      </c>
      <c r="B45" s="22" t="s">
        <v>48</v>
      </c>
      <c r="C45" s="23">
        <v>7816360770</v>
      </c>
      <c r="D45" s="23">
        <v>1057810029562</v>
      </c>
      <c r="E45" s="22" t="s">
        <v>92</v>
      </c>
      <c r="F45" s="16" t="s">
        <v>132</v>
      </c>
      <c r="G45" s="16">
        <v>45188</v>
      </c>
      <c r="H45" s="16">
        <v>45566</v>
      </c>
    </row>
    <row r="46" spans="1:8" ht="31.5" x14ac:dyDescent="0.25">
      <c r="A46" s="15">
        <v>31</v>
      </c>
      <c r="B46" s="22" t="s">
        <v>49</v>
      </c>
      <c r="C46" s="23">
        <v>2222804239</v>
      </c>
      <c r="D46" s="23">
        <v>1122223006927</v>
      </c>
      <c r="E46" s="22" t="s">
        <v>93</v>
      </c>
      <c r="F46" s="16" t="s">
        <v>133</v>
      </c>
      <c r="G46" s="16">
        <v>41253</v>
      </c>
      <c r="H46" s="16">
        <v>45581</v>
      </c>
    </row>
    <row r="47" spans="1:8" ht="47.25" x14ac:dyDescent="0.25">
      <c r="A47" s="15">
        <v>32</v>
      </c>
      <c r="B47" s="22" t="s">
        <v>50</v>
      </c>
      <c r="C47" s="23">
        <v>3906087158</v>
      </c>
      <c r="D47" s="23">
        <v>1023901009714</v>
      </c>
      <c r="E47" s="22" t="s">
        <v>94</v>
      </c>
      <c r="F47" s="16" t="s">
        <v>134</v>
      </c>
      <c r="G47" s="16">
        <v>41171</v>
      </c>
      <c r="H47" s="16">
        <v>45582</v>
      </c>
    </row>
    <row r="48" spans="1:8" ht="47.25" x14ac:dyDescent="0.25">
      <c r="A48" s="15">
        <v>33</v>
      </c>
      <c r="B48" s="22" t="s">
        <v>51</v>
      </c>
      <c r="C48" s="23">
        <v>5404016005</v>
      </c>
      <c r="D48" s="23">
        <v>1155476080649</v>
      </c>
      <c r="E48" s="22" t="s">
        <v>95</v>
      </c>
      <c r="F48" s="16" t="s">
        <v>135</v>
      </c>
      <c r="G48" s="16">
        <v>42300</v>
      </c>
      <c r="H48" s="16">
        <v>45582</v>
      </c>
    </row>
    <row r="49" spans="1:8" ht="47.25" x14ac:dyDescent="0.25">
      <c r="A49" s="15">
        <v>34</v>
      </c>
      <c r="B49" s="22" t="s">
        <v>52</v>
      </c>
      <c r="C49" s="23">
        <v>7801573743</v>
      </c>
      <c r="D49" s="23">
        <v>1127847245250</v>
      </c>
      <c r="E49" s="22" t="s">
        <v>96</v>
      </c>
      <c r="F49" s="16" t="s">
        <v>136</v>
      </c>
      <c r="G49" s="16">
        <v>41087</v>
      </c>
      <c r="H49" s="16">
        <v>45586</v>
      </c>
    </row>
    <row r="50" spans="1:8" ht="47.25" x14ac:dyDescent="0.25">
      <c r="A50" s="15">
        <v>35</v>
      </c>
      <c r="B50" s="22" t="s">
        <v>53</v>
      </c>
      <c r="C50" s="23">
        <v>7801534857</v>
      </c>
      <c r="D50" s="23">
        <v>1107847398790</v>
      </c>
      <c r="E50" s="22" t="s">
        <v>97</v>
      </c>
      <c r="F50" s="16" t="s">
        <v>137</v>
      </c>
      <c r="G50" s="16">
        <v>44909</v>
      </c>
      <c r="H50" s="16">
        <v>45590</v>
      </c>
    </row>
    <row r="51" spans="1:8" ht="31.5" x14ac:dyDescent="0.25">
      <c r="A51" s="15">
        <v>36</v>
      </c>
      <c r="B51" s="22" t="s">
        <v>54</v>
      </c>
      <c r="C51" s="23">
        <v>780242926263</v>
      </c>
      <c r="D51" s="23">
        <v>320784700250463</v>
      </c>
      <c r="E51" s="22" t="s">
        <v>98</v>
      </c>
      <c r="F51" s="16" t="s">
        <v>138</v>
      </c>
      <c r="G51" s="16">
        <v>45201</v>
      </c>
      <c r="H51" s="16">
        <v>45593</v>
      </c>
    </row>
    <row r="52" spans="1:8" ht="31.5" x14ac:dyDescent="0.25">
      <c r="A52" s="15">
        <v>37</v>
      </c>
      <c r="B52" s="22" t="s">
        <v>55</v>
      </c>
      <c r="C52" s="23">
        <v>7801633463</v>
      </c>
      <c r="D52" s="23">
        <v>1147847242322</v>
      </c>
      <c r="E52" s="22" t="s">
        <v>99</v>
      </c>
      <c r="F52" s="16" t="s">
        <v>144</v>
      </c>
      <c r="G52" s="16">
        <v>45202</v>
      </c>
      <c r="H52" s="16">
        <v>45593</v>
      </c>
    </row>
    <row r="53" spans="1:8" ht="47.25" x14ac:dyDescent="0.25">
      <c r="A53" s="15">
        <v>38</v>
      </c>
      <c r="B53" s="22" t="s">
        <v>56</v>
      </c>
      <c r="C53" s="23">
        <v>7813583070</v>
      </c>
      <c r="D53" s="23">
        <v>1147847075640</v>
      </c>
      <c r="E53" s="22" t="s">
        <v>100</v>
      </c>
      <c r="F53" s="16" t="s">
        <v>139</v>
      </c>
      <c r="G53" s="16">
        <v>45007</v>
      </c>
      <c r="H53" s="16">
        <v>45601</v>
      </c>
    </row>
    <row r="54" spans="1:8" ht="63" x14ac:dyDescent="0.25">
      <c r="A54" s="15">
        <v>39</v>
      </c>
      <c r="B54" s="22" t="s">
        <v>57</v>
      </c>
      <c r="C54" s="23">
        <v>3454005365</v>
      </c>
      <c r="D54" s="23">
        <v>1193443004611</v>
      </c>
      <c r="E54" s="22" t="s">
        <v>101</v>
      </c>
      <c r="F54" s="16" t="s">
        <v>140</v>
      </c>
      <c r="G54" s="16">
        <v>45258</v>
      </c>
      <c r="H54" s="16">
        <v>45604</v>
      </c>
    </row>
    <row r="55" spans="1:8" ht="47.25" x14ac:dyDescent="0.25">
      <c r="A55" s="15">
        <v>40</v>
      </c>
      <c r="B55" s="22" t="s">
        <v>58</v>
      </c>
      <c r="C55" s="23">
        <v>5903113300</v>
      </c>
      <c r="D55" s="23">
        <v>1155958011813</v>
      </c>
      <c r="E55" s="22" t="s">
        <v>102</v>
      </c>
      <c r="F55" s="16" t="s">
        <v>141</v>
      </c>
      <c r="G55" s="16">
        <v>44046</v>
      </c>
      <c r="H55" s="16">
        <v>45611</v>
      </c>
    </row>
    <row r="56" spans="1:8" ht="31.5" x14ac:dyDescent="0.25">
      <c r="A56" s="15">
        <v>41</v>
      </c>
      <c r="B56" s="22" t="s">
        <v>59</v>
      </c>
      <c r="C56" s="23">
        <v>340200231224</v>
      </c>
      <c r="D56" s="23">
        <v>317774600303898</v>
      </c>
      <c r="E56" s="22" t="s">
        <v>103</v>
      </c>
      <c r="F56" s="16" t="s">
        <v>142</v>
      </c>
      <c r="G56" s="16">
        <v>44076</v>
      </c>
      <c r="H56" s="16">
        <v>45615</v>
      </c>
    </row>
    <row r="57" spans="1:8" ht="31.5" x14ac:dyDescent="0.25">
      <c r="A57" s="15">
        <v>42</v>
      </c>
      <c r="B57" s="22" t="s">
        <v>60</v>
      </c>
      <c r="C57" s="23">
        <v>3446030470</v>
      </c>
      <c r="D57" s="23">
        <v>1083460004022</v>
      </c>
      <c r="E57" s="22" t="s">
        <v>104</v>
      </c>
      <c r="F57" s="16" t="s">
        <v>143</v>
      </c>
      <c r="G57" s="16">
        <v>43213</v>
      </c>
      <c r="H57" s="16">
        <v>45615</v>
      </c>
    </row>
  </sheetData>
  <autoFilter ref="A15:H57" xr:uid="{00000000-0009-0000-0000-000000000000}"/>
  <mergeCells count="1">
    <mergeCell ref="A13:H13"/>
  </mergeCells>
  <conditionalFormatting sqref="C16">
    <cfRule type="duplicateValues" dxfId="2" priority="3"/>
  </conditionalFormatting>
  <conditionalFormatting sqref="C58:C1048576 C1:C12 C14:C15">
    <cfRule type="duplicateValues" dxfId="1" priority="14"/>
  </conditionalFormatting>
  <conditionalFormatting sqref="C16:C57">
    <cfRule type="duplicateValues" dxfId="0" priority="18"/>
  </conditionalFormatting>
  <pageMargins left="0.25" right="0.25" top="0.75" bottom="0.75" header="0.3" footer="0.3"/>
  <pageSetup paperSize="9" scale="77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N101" sqref="N101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СиП (2022)</vt:lpstr>
      <vt:lpstr>Сканы</vt:lpstr>
      <vt:lpstr>'СиП (2022)'!Заголовки_для_печати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Симонова Мария</dc:creator>
  <cp:lastModifiedBy>Дмитрий Бражененко</cp:lastModifiedBy>
  <cp:lastPrinted>2023-11-30T13:35:23Z</cp:lastPrinted>
  <dcterms:created xsi:type="dcterms:W3CDTF">2010-01-20T15:00:38Z</dcterms:created>
  <dcterms:modified xsi:type="dcterms:W3CDTF">2023-12-19T12:57:40Z</dcterms:modified>
</cp:coreProperties>
</file>